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3a60abe14f0e5b/Desktop/Exercises and Datasets/Workbooks/"/>
    </mc:Choice>
  </mc:AlternateContent>
  <xr:revisionPtr revIDLastSave="13" documentId="13_ncr:1_{5E9171DC-A66A-42B9-9537-11C0F7A77E8F}" xr6:coauthVersionLast="47" xr6:coauthVersionMax="47" xr10:uidLastSave="{E72CE217-1CE7-458D-9688-881CDB819F6F}"/>
  <bookViews>
    <workbookView xWindow="-110" yWindow="-110" windowWidth="19420" windowHeight="10300" firstSheet="1" activeTab="1" xr2:uid="{A05F10C9-077E-4EA0-9AB3-727AE951BCAA}"/>
  </bookViews>
  <sheets>
    <sheet name="Databel - Aggregate" sheetId="4" r:id="rId1"/>
    <sheet name="Churn Analysis" sheetId="7" r:id="rId2"/>
    <sheet name="Databel - Customer" sheetId="3" r:id="rId3"/>
    <sheet name="Customer Pivots" sheetId="5" r:id="rId4"/>
    <sheet name="Overview" sheetId="11" r:id="rId5"/>
  </sheets>
  <calcPr calcId="191029"/>
  <pivotCaches>
    <pivotCache cacheId="0" r:id="rId6"/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1" l="1"/>
  <c r="W2" i="4" a="1"/>
  <c r="W3" i="4" a="1"/>
  <c r="W4" i="4" a="1"/>
  <c r="W5" i="4" a="1"/>
  <c r="W6" i="4" a="1"/>
  <c r="W7" i="4" a="1"/>
  <c r="W8" i="4" a="1"/>
  <c r="W9" i="4" a="1"/>
  <c r="W10" i="4" a="1"/>
  <c r="W11" i="4" a="1"/>
  <c r="W12" i="4" a="1"/>
  <c r="W13" i="4" a="1"/>
  <c r="W14" i="4" a="1"/>
  <c r="W15" i="4" a="1"/>
  <c r="W16" i="4" a="1"/>
  <c r="W17" i="4" a="1"/>
  <c r="W18" i="4" a="1"/>
  <c r="W19" i="4" a="1"/>
  <c r="W20" i="4" a="1"/>
  <c r="W21" i="4" a="1"/>
  <c r="W22" i="4" a="1"/>
  <c r="W23" i="4" a="1"/>
  <c r="W24" i="4" a="1"/>
  <c r="W25" i="4" a="1"/>
  <c r="W26" i="4" a="1"/>
  <c r="W27" i="4" a="1"/>
  <c r="W28" i="4" a="1"/>
  <c r="W29" i="4" a="1"/>
  <c r="W30" i="4" a="1"/>
  <c r="W31" i="4" a="1"/>
  <c r="W32" i="4" a="1"/>
  <c r="W33" i="4" a="1"/>
  <c r="W34" i="4" a="1"/>
  <c r="W35" i="4" a="1"/>
  <c r="W36" i="4" a="1"/>
  <c r="W37" i="4" a="1"/>
  <c r="W38" i="4" a="1"/>
  <c r="W39" i="4" a="1"/>
  <c r="W40" i="4" a="1"/>
  <c r="W41" i="4" a="1"/>
  <c r="W42" i="4" a="1"/>
  <c r="W43" i="4" a="1"/>
  <c r="W44" i="4" a="1"/>
  <c r="W45" i="4" a="1"/>
  <c r="W46" i="4" a="1"/>
  <c r="W47" i="4" a="1"/>
  <c r="W48" i="4" a="1"/>
  <c r="W49" i="4" a="1"/>
  <c r="W50" i="4" a="1"/>
  <c r="W51" i="4" a="1"/>
  <c r="W52" i="4" a="1"/>
  <c r="W53" i="4" a="1"/>
  <c r="W54" i="4" a="1"/>
  <c r="W55" i="4" a="1"/>
  <c r="W56" i="4" a="1"/>
  <c r="W57" i="4" a="1"/>
  <c r="W58" i="4" a="1"/>
  <c r="W59" i="4" a="1"/>
  <c r="W60" i="4" a="1"/>
  <c r="W61" i="4" a="1"/>
  <c r="W62" i="4" a="1"/>
  <c r="W63" i="4" a="1"/>
  <c r="W64" i="4" a="1"/>
  <c r="W65" i="4" a="1"/>
  <c r="W66" i="4" a="1"/>
  <c r="W67" i="4" a="1"/>
  <c r="W68" i="4" a="1"/>
  <c r="W69" i="4" a="1"/>
  <c r="W70" i="4" a="1"/>
  <c r="W71" i="4" a="1"/>
  <c r="W72" i="4" a="1"/>
  <c r="W73" i="4" a="1"/>
  <c r="W74" i="4" a="1"/>
  <c r="W75" i="4" a="1"/>
  <c r="W76" i="4" a="1"/>
  <c r="W77" i="4" a="1"/>
  <c r="W78" i="4" a="1"/>
  <c r="W79" i="4" a="1"/>
  <c r="W80" i="4" a="1"/>
  <c r="W81" i="4" a="1"/>
  <c r="W82" i="4" a="1"/>
  <c r="W83" i="4" a="1"/>
  <c r="W84" i="4" a="1"/>
  <c r="W85" i="4" a="1"/>
  <c r="W86" i="4" a="1"/>
  <c r="W87" i="4" a="1"/>
  <c r="W88" i="4" a="1"/>
  <c r="W89" i="4" a="1"/>
  <c r="W90" i="4" a="1"/>
  <c r="W91" i="4" a="1"/>
  <c r="W92" i="4" a="1"/>
  <c r="W93" i="4" a="1"/>
  <c r="W94" i="4" a="1"/>
  <c r="W95" i="4" a="1"/>
  <c r="W96" i="4" a="1"/>
  <c r="W97" i="4" a="1"/>
  <c r="W98" i="4" a="1"/>
  <c r="W99" i="4" a="1"/>
  <c r="W100" i="4" a="1"/>
  <c r="W101" i="4" a="1"/>
  <c r="W102" i="4" a="1"/>
  <c r="W103" i="4" a="1"/>
  <c r="W104" i="4" a="1"/>
  <c r="W105" i="4" a="1"/>
  <c r="W106" i="4" a="1"/>
  <c r="W107" i="4" a="1"/>
  <c r="W108" i="4" a="1"/>
  <c r="W109" i="4" a="1"/>
  <c r="W110" i="4" a="1"/>
  <c r="W111" i="4" a="1"/>
  <c r="W112" i="4" a="1"/>
  <c r="W113" i="4" a="1"/>
  <c r="W114" i="4" a="1"/>
  <c r="W115" i="4" a="1"/>
  <c r="W116" i="4" a="1"/>
  <c r="W117" i="4" a="1"/>
  <c r="W118" i="4" a="1"/>
  <c r="W119" i="4" a="1"/>
  <c r="W120" i="4" a="1"/>
  <c r="W121" i="4" a="1"/>
  <c r="W122" i="4" a="1"/>
  <c r="W123" i="4" a="1"/>
  <c r="W124" i="4" a="1"/>
  <c r="W125" i="4" a="1"/>
  <c r="W126" i="4" a="1"/>
  <c r="W127" i="4" a="1"/>
  <c r="W128" i="4" a="1"/>
  <c r="W129" i="4" a="1"/>
  <c r="W130" i="4" a="1"/>
  <c r="W131" i="4" a="1"/>
  <c r="W132" i="4" a="1"/>
  <c r="W133" i="4" a="1"/>
  <c r="W134" i="4" a="1"/>
  <c r="W135" i="4" a="1"/>
  <c r="W136" i="4" a="1"/>
  <c r="W137" i="4" a="1"/>
  <c r="W138" i="4" a="1"/>
  <c r="W139" i="4" a="1"/>
  <c r="W140" i="4" a="1"/>
  <c r="W141" i="4" a="1"/>
  <c r="W142" i="4" a="1"/>
  <c r="W143" i="4" a="1"/>
  <c r="W144" i="4" a="1"/>
  <c r="W145" i="4" a="1"/>
  <c r="W146" i="4" a="1"/>
  <c r="W147" i="4" a="1"/>
  <c r="W148" i="4" a="1"/>
  <c r="W149" i="4" a="1"/>
  <c r="W150" i="4" a="1"/>
  <c r="W151" i="4" a="1"/>
  <c r="W152" i="4" a="1"/>
  <c r="W153" i="4" a="1"/>
  <c r="W154" i="4" a="1"/>
  <c r="W155" i="4" a="1"/>
  <c r="W156" i="4" a="1"/>
  <c r="W157" i="4" a="1"/>
  <c r="W158" i="4" a="1"/>
  <c r="W159" i="4" a="1"/>
  <c r="W160" i="4" a="1"/>
  <c r="W161" i="4" a="1"/>
  <c r="W162" i="4" a="1"/>
  <c r="W163" i="4" a="1"/>
  <c r="W164" i="4" a="1"/>
  <c r="W165" i="4" a="1"/>
  <c r="W166" i="4" a="1"/>
  <c r="W167" i="4" a="1"/>
  <c r="W168" i="4" a="1"/>
  <c r="W169" i="4" a="1"/>
  <c r="W170" i="4" a="1"/>
  <c r="W171" i="4" a="1"/>
  <c r="W172" i="4" a="1"/>
  <c r="W173" i="4" a="1"/>
  <c r="W174" i="4" a="1"/>
  <c r="W175" i="4" a="1"/>
  <c r="W176" i="4" a="1"/>
  <c r="W177" i="4" a="1"/>
  <c r="W178" i="4" a="1"/>
  <c r="W179" i="4" a="1"/>
  <c r="W180" i="4" a="1"/>
  <c r="W181" i="4" a="1"/>
  <c r="W182" i="4" a="1"/>
  <c r="W183" i="4" a="1"/>
  <c r="W184" i="4" a="1"/>
  <c r="W185" i="4" a="1"/>
  <c r="W186" i="4" a="1"/>
  <c r="W187" i="4" a="1"/>
  <c r="W188" i="4" a="1"/>
  <c r="W189" i="4" a="1"/>
  <c r="W190" i="4" a="1"/>
  <c r="W191" i="4" a="1"/>
  <c r="W192" i="4" a="1"/>
  <c r="W193" i="4" a="1"/>
  <c r="W194" i="4" a="1"/>
  <c r="W195" i="4" a="1"/>
  <c r="W196" i="4" a="1"/>
  <c r="W197" i="4" a="1"/>
  <c r="W198" i="4" a="1"/>
  <c r="W199" i="4" a="1"/>
  <c r="W200" i="4" a="1"/>
  <c r="W201" i="4" a="1"/>
  <c r="W202" i="4" a="1"/>
  <c r="W203" i="4" a="1"/>
  <c r="W204" i="4" a="1"/>
  <c r="W205" i="4" a="1"/>
  <c r="W206" i="4" a="1"/>
  <c r="W207" i="4" a="1"/>
  <c r="W208" i="4" a="1"/>
  <c r="W209" i="4" a="1"/>
  <c r="W210" i="4" a="1"/>
  <c r="W211" i="4" a="1"/>
  <c r="W212" i="4" a="1"/>
  <c r="W213" i="4" a="1"/>
  <c r="W214" i="4" a="1"/>
  <c r="W215" i="4" a="1"/>
  <c r="W216" i="4" a="1"/>
  <c r="W217" i="4" a="1"/>
  <c r="W218" i="4" a="1"/>
  <c r="W219" i="4" a="1"/>
  <c r="W220" i="4" a="1"/>
  <c r="W221" i="4" a="1"/>
  <c r="W222" i="4" a="1"/>
  <c r="W223" i="4" a="1"/>
  <c r="W224" i="4" a="1"/>
  <c r="W225" i="4" a="1"/>
  <c r="W226" i="4" a="1"/>
  <c r="W227" i="4" a="1"/>
  <c r="W228" i="4" a="1"/>
  <c r="W229" i="4" a="1"/>
  <c r="W230" i="4" a="1"/>
  <c r="W231" i="4" a="1"/>
  <c r="W232" i="4" a="1"/>
  <c r="W233" i="4" a="1"/>
  <c r="W234" i="4" a="1"/>
  <c r="W235" i="4" a="1"/>
  <c r="W236" i="4" a="1"/>
  <c r="W237" i="4" a="1"/>
  <c r="W238" i="4" a="1"/>
  <c r="W239" i="4" a="1"/>
  <c r="W240" i="4" a="1"/>
  <c r="W241" i="4" a="1"/>
  <c r="W242" i="4" a="1"/>
  <c r="W243" i="4" a="1"/>
  <c r="W244" i="4" a="1"/>
  <c r="W245" i="4" a="1"/>
  <c r="W246" i="4" a="1"/>
  <c r="W247" i="4" a="1"/>
  <c r="W248" i="4" a="1"/>
  <c r="W249" i="4" a="1"/>
  <c r="W250" i="4" a="1"/>
  <c r="W251" i="4" a="1"/>
  <c r="W252" i="4" a="1"/>
  <c r="W253" i="4" a="1"/>
  <c r="W254" i="4" a="1"/>
  <c r="W255" i="4" a="1"/>
  <c r="W256" i="4" a="1"/>
  <c r="W257" i="4" a="1"/>
  <c r="W258" i="4" a="1"/>
  <c r="W259" i="4" a="1"/>
  <c r="W260" i="4" a="1"/>
  <c r="W261" i="4" a="1"/>
  <c r="W262" i="4" a="1"/>
  <c r="W263" i="4" a="1"/>
  <c r="W264" i="4" a="1"/>
  <c r="W265" i="4" a="1"/>
  <c r="W266" i="4" a="1"/>
  <c r="W267" i="4" a="1"/>
  <c r="W268" i="4" a="1"/>
  <c r="W269" i="4" a="1"/>
  <c r="W270" i="4" a="1"/>
  <c r="W271" i="4" a="1"/>
  <c r="W272" i="4" a="1"/>
  <c r="W273" i="4" a="1"/>
  <c r="W274" i="4" a="1"/>
  <c r="W275" i="4" a="1"/>
  <c r="W276" i="4" a="1"/>
  <c r="W277" i="4" a="1"/>
  <c r="W278" i="4" a="1"/>
  <c r="W279" i="4" a="1"/>
  <c r="W280" i="4" a="1"/>
  <c r="W281" i="4" a="1"/>
  <c r="W282" i="4" a="1"/>
  <c r="W283" i="4" a="1"/>
  <c r="W284" i="4" a="1"/>
  <c r="W285" i="4" a="1"/>
  <c r="W286" i="4" a="1"/>
  <c r="W287" i="4" a="1"/>
  <c r="W288" i="4" a="1"/>
  <c r="W289" i="4" a="1"/>
  <c r="W290" i="4" a="1"/>
  <c r="W291" i="4" a="1"/>
  <c r="W292" i="4" a="1"/>
  <c r="W293" i="4" a="1"/>
  <c r="W294" i="4" a="1"/>
  <c r="W295" i="4" a="1"/>
  <c r="W296" i="4" a="1"/>
  <c r="W297" i="4" a="1"/>
  <c r="W298" i="4" a="1"/>
  <c r="W299" i="4" a="1"/>
  <c r="W300" i="4" a="1"/>
  <c r="W301" i="4" a="1"/>
  <c r="W302" i="4" a="1"/>
  <c r="W303" i="4" a="1"/>
  <c r="W304" i="4" a="1"/>
  <c r="W305" i="4" a="1"/>
  <c r="W306" i="4" a="1"/>
  <c r="W307" i="4" a="1"/>
  <c r="W308" i="4" a="1"/>
  <c r="W309" i="4" a="1"/>
  <c r="W310" i="4" a="1"/>
  <c r="W311" i="4" a="1"/>
  <c r="W312" i="4" a="1"/>
  <c r="W313" i="4" a="1"/>
  <c r="W314" i="4" a="1"/>
  <c r="W315" i="4" a="1"/>
  <c r="W316" i="4" a="1"/>
  <c r="W317" i="4" a="1"/>
  <c r="W318" i="4" a="1"/>
  <c r="W319" i="4" a="1"/>
  <c r="W320" i="4" a="1"/>
  <c r="W321" i="4" a="1"/>
  <c r="W322" i="4" a="1"/>
  <c r="W323" i="4" a="1"/>
  <c r="W324" i="4" a="1"/>
  <c r="W325" i="4" a="1"/>
  <c r="W326" i="4" a="1"/>
  <c r="W327" i="4" a="1"/>
  <c r="W328" i="4" a="1"/>
  <c r="W329" i="4" a="1"/>
  <c r="W330" i="4" a="1"/>
  <c r="W331" i="4" a="1"/>
  <c r="W332" i="4" a="1"/>
  <c r="W333" i="4" a="1"/>
  <c r="W334" i="4" a="1"/>
  <c r="W335" i="4" a="1"/>
  <c r="W336" i="4" a="1"/>
  <c r="W337" i="4" a="1"/>
  <c r="W338" i="4" a="1"/>
  <c r="W339" i="4" a="1"/>
  <c r="W340" i="4" a="1"/>
  <c r="W341" i="4" a="1"/>
  <c r="W342" i="4" a="1"/>
  <c r="W343" i="4" a="1"/>
  <c r="W344" i="4" a="1"/>
  <c r="W345" i="4" a="1"/>
  <c r="W346" i="4" a="1"/>
  <c r="W347" i="4" a="1"/>
  <c r="W348" i="4" a="1"/>
  <c r="W349" i="4" a="1"/>
  <c r="W350" i="4" a="1"/>
  <c r="W351" i="4" a="1"/>
  <c r="W352" i="4" a="1"/>
  <c r="W353" i="4" a="1"/>
  <c r="W354" i="4" a="1"/>
  <c r="W355" i="4" a="1"/>
  <c r="W356" i="4" a="1"/>
  <c r="W357" i="4" a="1"/>
  <c r="W358" i="4" a="1"/>
  <c r="W359" i="4" a="1"/>
  <c r="W360" i="4" a="1"/>
  <c r="W361" i="4" a="1"/>
  <c r="W362" i="4" a="1"/>
  <c r="W363" i="4" a="1"/>
  <c r="W364" i="4" a="1"/>
  <c r="W365" i="4" a="1"/>
  <c r="W366" i="4" a="1"/>
  <c r="W367" i="4" a="1"/>
  <c r="W368" i="4" a="1"/>
  <c r="W369" i="4" a="1"/>
  <c r="W370" i="4" a="1"/>
  <c r="W371" i="4" a="1"/>
  <c r="W372" i="4" a="1"/>
  <c r="W373" i="4" a="1"/>
  <c r="W374" i="4" a="1"/>
  <c r="W375" i="4" a="1"/>
  <c r="W376" i="4" a="1"/>
  <c r="W377" i="4" a="1"/>
  <c r="W378" i="4" a="1"/>
  <c r="W379" i="4" a="1"/>
  <c r="W380" i="4" a="1"/>
  <c r="W381" i="4" a="1"/>
  <c r="W382" i="4" a="1"/>
  <c r="W383" i="4" a="1"/>
  <c r="W384" i="4" a="1"/>
  <c r="W385" i="4" a="1"/>
  <c r="W386" i="4" a="1"/>
  <c r="W387" i="4" a="1"/>
  <c r="W388" i="4" a="1"/>
  <c r="W389" i="4" a="1"/>
  <c r="W390" i="4" a="1"/>
  <c r="W391" i="4" a="1"/>
  <c r="W392" i="4" a="1"/>
  <c r="W393" i="4" a="1"/>
  <c r="W394" i="4" a="1"/>
  <c r="W395" i="4" a="1"/>
  <c r="W396" i="4" a="1"/>
  <c r="W397" i="4" a="1"/>
  <c r="W398" i="4" a="1"/>
  <c r="W399" i="4" a="1"/>
  <c r="W400" i="4" a="1"/>
  <c r="W401" i="4" a="1"/>
  <c r="W402" i="4" a="1"/>
  <c r="W403" i="4" a="1"/>
  <c r="W404" i="4" a="1"/>
  <c r="W405" i="4" a="1"/>
  <c r="W406" i="4" a="1"/>
  <c r="W407" i="4" a="1"/>
  <c r="W408" i="4" a="1"/>
  <c r="W409" i="4" a="1"/>
  <c r="W410" i="4" a="1"/>
  <c r="W411" i="4" a="1"/>
  <c r="W412" i="4" a="1"/>
  <c r="W413" i="4" a="1"/>
  <c r="W414" i="4" a="1"/>
  <c r="W415" i="4" a="1"/>
  <c r="W416" i="4" a="1"/>
  <c r="W417" i="4" a="1"/>
  <c r="W418" i="4" a="1"/>
  <c r="W419" i="4" a="1"/>
  <c r="W420" i="4" a="1"/>
  <c r="W421" i="4" a="1"/>
  <c r="W422" i="4" a="1"/>
  <c r="W423" i="4" a="1"/>
  <c r="W424" i="4" a="1"/>
  <c r="W425" i="4" a="1"/>
  <c r="W426" i="4" a="1"/>
  <c r="W427" i="4" a="1"/>
  <c r="W428" i="4" a="1"/>
  <c r="W429" i="4" a="1"/>
  <c r="W430" i="4" a="1"/>
  <c r="W431" i="4" a="1"/>
  <c r="W432" i="4" a="1"/>
  <c r="W433" i="4" a="1"/>
  <c r="W434" i="4" a="1"/>
  <c r="W435" i="4" a="1"/>
  <c r="W436" i="4" a="1"/>
  <c r="W437" i="4" a="1"/>
  <c r="W438" i="4" a="1"/>
  <c r="W439" i="4" a="1"/>
  <c r="W440" i="4" a="1"/>
  <c r="W441" i="4" a="1"/>
  <c r="W442" i="4" a="1"/>
  <c r="W443" i="4" a="1"/>
  <c r="W444" i="4" a="1"/>
  <c r="W445" i="4" a="1"/>
  <c r="W446" i="4" a="1"/>
  <c r="W447" i="4" a="1"/>
  <c r="W448" i="4" a="1"/>
  <c r="W449" i="4" a="1"/>
  <c r="W450" i="4" a="1"/>
  <c r="W451" i="4" a="1"/>
  <c r="W452" i="4" a="1"/>
  <c r="W453" i="4" a="1"/>
  <c r="W454" i="4" a="1"/>
  <c r="W455" i="4" a="1"/>
  <c r="W456" i="4" a="1"/>
  <c r="W457" i="4" a="1"/>
  <c r="W458" i="4" a="1"/>
  <c r="W459" i="4" a="1"/>
  <c r="W460" i="4" a="1"/>
  <c r="W461" i="4" a="1"/>
  <c r="W462" i="4" a="1"/>
  <c r="W463" i="4" a="1"/>
  <c r="W464" i="4" a="1"/>
  <c r="W465" i="4" a="1"/>
  <c r="W466" i="4" a="1"/>
  <c r="W467" i="4" a="1"/>
  <c r="W468" i="4" a="1"/>
  <c r="W469" i="4" a="1"/>
  <c r="W470" i="4" a="1"/>
  <c r="W471" i="4" a="1"/>
  <c r="W472" i="4" a="1"/>
  <c r="W473" i="4" a="1"/>
  <c r="W474" i="4" a="1"/>
  <c r="W475" i="4" a="1"/>
  <c r="W476" i="4" a="1"/>
  <c r="W477" i="4" a="1"/>
  <c r="W478" i="4" a="1"/>
  <c r="W479" i="4" a="1"/>
  <c r="W480" i="4" a="1"/>
  <c r="W481" i="4" a="1"/>
  <c r="W482" i="4" a="1"/>
  <c r="W483" i="4" a="1"/>
  <c r="W484" i="4" a="1"/>
  <c r="W485" i="4" a="1"/>
  <c r="W486" i="4" a="1"/>
  <c r="W487" i="4" a="1"/>
  <c r="W488" i="4" a="1"/>
  <c r="W489" i="4" a="1"/>
  <c r="W490" i="4" a="1"/>
  <c r="W491" i="4" a="1"/>
  <c r="W492" i="4" a="1"/>
  <c r="W493" i="4" a="1"/>
  <c r="W494" i="4" a="1"/>
  <c r="W495" i="4" a="1"/>
  <c r="W496" i="4" a="1"/>
  <c r="W497" i="4" a="1"/>
  <c r="W498" i="4" a="1"/>
  <c r="W499" i="4" a="1"/>
  <c r="W500" i="4" a="1"/>
  <c r="W501" i="4" a="1"/>
  <c r="W502" i="4" a="1"/>
  <c r="W503" i="4" a="1"/>
  <c r="W504" i="4" a="1"/>
  <c r="W505" i="4" a="1"/>
  <c r="W506" i="4" a="1"/>
  <c r="W507" i="4" a="1"/>
  <c r="W508" i="4" a="1"/>
  <c r="W509" i="4" a="1"/>
  <c r="W510" i="4" a="1"/>
  <c r="W511" i="4" a="1"/>
  <c r="W512" i="4" a="1"/>
  <c r="W513" i="4" a="1"/>
  <c r="W514" i="4" a="1"/>
  <c r="W515" i="4" a="1"/>
  <c r="W516" i="4" a="1"/>
  <c r="W517" i="4" a="1"/>
  <c r="W518" i="4" a="1"/>
  <c r="W519" i="4" a="1"/>
  <c r="W520" i="4" a="1"/>
  <c r="W521" i="4" a="1"/>
  <c r="W522" i="4" a="1"/>
  <c r="W523" i="4" a="1"/>
  <c r="W524" i="4" a="1"/>
  <c r="W525" i="4" a="1"/>
  <c r="W526" i="4" a="1"/>
  <c r="W527" i="4" a="1"/>
  <c r="W528" i="4" a="1"/>
  <c r="W529" i="4" a="1"/>
  <c r="W530" i="4" a="1"/>
  <c r="W531" i="4" a="1"/>
  <c r="W532" i="4" a="1"/>
  <c r="W533" i="4" a="1"/>
  <c r="W534" i="4" a="1"/>
  <c r="W535" i="4" a="1"/>
  <c r="W536" i="4" a="1"/>
  <c r="W537" i="4" a="1"/>
  <c r="W538" i="4" a="1"/>
  <c r="W539" i="4" a="1"/>
  <c r="W540" i="4" a="1"/>
  <c r="W541" i="4" a="1"/>
  <c r="W542" i="4" a="1"/>
  <c r="W543" i="4" a="1"/>
  <c r="W544" i="4" a="1"/>
  <c r="W545" i="4" a="1"/>
  <c r="W546" i="4" a="1"/>
  <c r="W547" i="4" a="1"/>
  <c r="W548" i="4" a="1"/>
  <c r="W549" i="4" a="1"/>
  <c r="W550" i="4" a="1"/>
  <c r="W551" i="4" a="1"/>
  <c r="W552" i="4" a="1"/>
  <c r="W553" i="4" a="1"/>
  <c r="W554" i="4" a="1"/>
  <c r="W555" i="4" a="1"/>
  <c r="W556" i="4" a="1"/>
  <c r="W557" i="4" a="1"/>
  <c r="W558" i="4" a="1"/>
  <c r="W559" i="4" a="1"/>
  <c r="W560" i="4" a="1"/>
  <c r="W561" i="4" a="1"/>
  <c r="W562" i="4" a="1"/>
  <c r="W563" i="4" a="1"/>
  <c r="W564" i="4" a="1"/>
  <c r="W565" i="4" a="1"/>
  <c r="W566" i="4" a="1"/>
  <c r="W567" i="4" a="1"/>
  <c r="W568" i="4" a="1"/>
  <c r="W569" i="4" a="1"/>
  <c r="W570" i="4" a="1"/>
  <c r="W571" i="4" a="1"/>
  <c r="W572" i="4" a="1"/>
  <c r="W573" i="4" a="1"/>
  <c r="W574" i="4" a="1"/>
  <c r="W575" i="4" a="1"/>
  <c r="W576" i="4" a="1"/>
  <c r="W577" i="4" a="1"/>
  <c r="W578" i="4" a="1"/>
  <c r="W579" i="4" a="1"/>
  <c r="W580" i="4" a="1"/>
  <c r="W581" i="4" a="1"/>
  <c r="W582" i="4" a="1"/>
  <c r="W583" i="4" a="1"/>
  <c r="W584" i="4" a="1"/>
  <c r="W585" i="4" a="1"/>
  <c r="W586" i="4" a="1"/>
  <c r="W587" i="4" a="1"/>
  <c r="W588" i="4" a="1"/>
  <c r="W589" i="4" a="1"/>
  <c r="W590" i="4" a="1"/>
  <c r="W591" i="4" a="1"/>
  <c r="W592" i="4" a="1"/>
  <c r="W593" i="4" a="1"/>
  <c r="W594" i="4" a="1"/>
  <c r="W595" i="4" a="1"/>
  <c r="W596" i="4" a="1"/>
  <c r="W597" i="4" a="1"/>
  <c r="W598" i="4" a="1"/>
  <c r="W599" i="4" a="1"/>
  <c r="W600" i="4" a="1"/>
  <c r="W601" i="4" a="1"/>
  <c r="W602" i="4" a="1"/>
  <c r="W603" i="4" a="1"/>
  <c r="W604" i="4" a="1"/>
  <c r="W605" i="4" a="1"/>
  <c r="W606" i="4" a="1"/>
  <c r="W607" i="4" a="1"/>
  <c r="W608" i="4" a="1"/>
  <c r="W609" i="4" a="1"/>
  <c r="W610" i="4" a="1"/>
  <c r="W611" i="4" a="1"/>
  <c r="W612" i="4" a="1"/>
  <c r="W613" i="4" a="1"/>
  <c r="W614" i="4" a="1"/>
  <c r="W615" i="4" a="1"/>
  <c r="W616" i="4" a="1"/>
  <c r="W617" i="4" a="1"/>
  <c r="W618" i="4" a="1"/>
  <c r="W619" i="4" a="1"/>
  <c r="W620" i="4" a="1"/>
  <c r="W621" i="4" a="1"/>
  <c r="W622" i="4" a="1"/>
  <c r="W623" i="4" a="1"/>
  <c r="W624" i="4" a="1"/>
  <c r="W625" i="4" a="1"/>
  <c r="W626" i="4" a="1"/>
  <c r="W627" i="4" a="1"/>
  <c r="W628" i="4" a="1"/>
  <c r="W629" i="4" a="1"/>
  <c r="W630" i="4" a="1"/>
  <c r="W631" i="4" a="1"/>
  <c r="W632" i="4" a="1"/>
  <c r="W633" i="4" a="1"/>
  <c r="W634" i="4" a="1"/>
  <c r="W635" i="4" a="1"/>
  <c r="W636" i="4" a="1"/>
  <c r="W637" i="4" a="1"/>
  <c r="W638" i="4" a="1"/>
  <c r="W639" i="4" a="1"/>
  <c r="W640" i="4" a="1"/>
  <c r="W641" i="4" a="1"/>
  <c r="W642" i="4" a="1"/>
  <c r="W643" i="4" a="1"/>
  <c r="W644" i="4" a="1"/>
  <c r="W645" i="4" a="1"/>
  <c r="W646" i="4" a="1"/>
  <c r="W647" i="4" a="1"/>
  <c r="W648" i="4" a="1"/>
  <c r="W649" i="4" a="1"/>
  <c r="W650" i="4" a="1"/>
  <c r="W651" i="4" a="1"/>
  <c r="W652" i="4" a="1"/>
  <c r="W653" i="4" a="1"/>
  <c r="W654" i="4" a="1"/>
  <c r="W655" i="4" a="1"/>
  <c r="W656" i="4" a="1"/>
  <c r="W657" i="4" a="1"/>
  <c r="W658" i="4" a="1"/>
  <c r="W659" i="4" a="1"/>
  <c r="W660" i="4" a="1"/>
  <c r="W661" i="4" a="1"/>
  <c r="W662" i="4" a="1"/>
  <c r="W663" i="4" a="1"/>
  <c r="W664" i="4" a="1"/>
  <c r="W665" i="4" a="1"/>
  <c r="W666" i="4" a="1"/>
  <c r="W667" i="4" a="1"/>
  <c r="W668" i="4" a="1"/>
  <c r="W669" i="4" a="1"/>
  <c r="W670" i="4" a="1"/>
  <c r="W671" i="4" a="1"/>
  <c r="W672" i="4" a="1"/>
  <c r="W673" i="4" a="1"/>
  <c r="W674" i="4" a="1"/>
  <c r="W675" i="4" a="1"/>
  <c r="W676" i="4" a="1"/>
  <c r="W677" i="4" a="1"/>
  <c r="W678" i="4" a="1"/>
  <c r="W679" i="4" a="1"/>
  <c r="W680" i="4" a="1"/>
  <c r="W681" i="4" a="1"/>
  <c r="W682" i="4" a="1"/>
  <c r="W683" i="4" a="1"/>
  <c r="W684" i="4" a="1"/>
  <c r="W685" i="4" a="1"/>
  <c r="W686" i="4" a="1"/>
  <c r="W687" i="4" a="1"/>
  <c r="W688" i="4" a="1"/>
  <c r="W689" i="4" a="1"/>
  <c r="W690" i="4" a="1"/>
  <c r="W691" i="4" a="1"/>
  <c r="W692" i="4" a="1"/>
  <c r="W693" i="4" a="1"/>
  <c r="W694" i="4" a="1"/>
  <c r="W695" i="4" a="1"/>
  <c r="W696" i="4" a="1"/>
  <c r="W697" i="4" a="1"/>
  <c r="W698" i="4" a="1"/>
  <c r="W699" i="4" a="1"/>
  <c r="W700" i="4" a="1"/>
  <c r="W701" i="4" a="1"/>
  <c r="W702" i="4" a="1"/>
  <c r="W703" i="4" a="1"/>
  <c r="W704" i="4" a="1"/>
  <c r="W705" i="4" a="1"/>
  <c r="W706" i="4" a="1"/>
  <c r="W707" i="4" a="1"/>
  <c r="W708" i="4" a="1"/>
  <c r="W709" i="4" a="1"/>
  <c r="W710" i="4" a="1"/>
  <c r="W711" i="4" a="1"/>
  <c r="W712" i="4" a="1"/>
  <c r="W713" i="4" a="1"/>
  <c r="W714" i="4" a="1"/>
  <c r="W715" i="4" a="1"/>
  <c r="W716" i="4" a="1"/>
  <c r="W717" i="4" a="1"/>
  <c r="W718" i="4" a="1"/>
  <c r="W719" i="4" a="1"/>
  <c r="W720" i="4" a="1"/>
  <c r="W721" i="4" a="1"/>
  <c r="W722" i="4" a="1"/>
  <c r="W723" i="4" a="1"/>
  <c r="W724" i="4" a="1"/>
  <c r="W725" i="4" a="1"/>
  <c r="W726" i="4" a="1"/>
  <c r="W727" i="4" a="1"/>
  <c r="W728" i="4" a="1"/>
  <c r="W729" i="4" a="1"/>
  <c r="W730" i="4" a="1"/>
  <c r="W731" i="4" a="1"/>
  <c r="W732" i="4" a="1"/>
  <c r="W733" i="4" a="1"/>
  <c r="W734" i="4" a="1"/>
  <c r="W735" i="4" a="1"/>
  <c r="W736" i="4" a="1"/>
  <c r="W737" i="4" a="1"/>
  <c r="W738" i="4" a="1"/>
  <c r="W739" i="4" a="1"/>
  <c r="W740" i="4" a="1"/>
  <c r="W741" i="4" a="1"/>
  <c r="W742" i="4" a="1"/>
  <c r="W743" i="4" a="1"/>
  <c r="W744" i="4" a="1"/>
  <c r="W745" i="4" a="1"/>
  <c r="W746" i="4" a="1"/>
  <c r="W747" i="4" a="1"/>
  <c r="W748" i="4" a="1"/>
  <c r="W749" i="4" a="1"/>
  <c r="W750" i="4" a="1"/>
  <c r="W751" i="4" a="1"/>
  <c r="W752" i="4" a="1"/>
  <c r="W753" i="4" a="1"/>
  <c r="W754" i="4" a="1"/>
  <c r="W755" i="4" a="1"/>
  <c r="W756" i="4" a="1"/>
  <c r="W757" i="4" a="1"/>
  <c r="W758" i="4" a="1"/>
  <c r="W759" i="4" a="1"/>
  <c r="W760" i="4" a="1"/>
  <c r="W761" i="4" a="1"/>
  <c r="W762" i="4" a="1"/>
  <c r="W763" i="4" a="1"/>
  <c r="W764" i="4" a="1"/>
  <c r="W765" i="4" a="1"/>
  <c r="W766" i="4" a="1"/>
  <c r="W767" i="4" a="1"/>
  <c r="W768" i="4" a="1"/>
  <c r="W769" i="4" a="1"/>
  <c r="W770" i="4" a="1"/>
  <c r="W771" i="4" a="1"/>
  <c r="W772" i="4" a="1"/>
  <c r="W773" i="4" a="1"/>
  <c r="W774" i="4" a="1"/>
  <c r="W775" i="4" a="1"/>
  <c r="W776" i="4" a="1"/>
  <c r="W777" i="4" a="1"/>
  <c r="W778" i="4" a="1"/>
  <c r="W779" i="4" a="1"/>
  <c r="W780" i="4" a="1"/>
  <c r="W781" i="4" a="1"/>
  <c r="W782" i="4" a="1"/>
  <c r="W783" i="4" a="1"/>
  <c r="W784" i="4" a="1"/>
  <c r="W785" i="4" a="1"/>
  <c r="W786" i="4" a="1"/>
  <c r="W787" i="4" a="1"/>
  <c r="W788" i="4" a="1"/>
  <c r="W789" i="4" a="1"/>
  <c r="W790" i="4" a="1"/>
  <c r="W791" i="4" a="1"/>
  <c r="W792" i="4" a="1"/>
  <c r="W793" i="4" a="1"/>
  <c r="W794" i="4" a="1"/>
  <c r="W795" i="4" a="1"/>
  <c r="W796" i="4" a="1"/>
  <c r="W797" i="4" a="1"/>
  <c r="W798" i="4" a="1"/>
  <c r="W799" i="4" a="1"/>
  <c r="W800" i="4" a="1"/>
  <c r="W801" i="4" a="1"/>
  <c r="W802" i="4" a="1"/>
  <c r="W803" i="4" a="1"/>
  <c r="W804" i="4" a="1"/>
  <c r="W805" i="4" a="1"/>
  <c r="W806" i="4" a="1"/>
  <c r="W807" i="4" a="1"/>
  <c r="W808" i="4" a="1"/>
  <c r="W809" i="4" a="1"/>
  <c r="W810" i="4" a="1"/>
  <c r="W811" i="4" a="1"/>
  <c r="W812" i="4" a="1"/>
  <c r="W813" i="4" a="1"/>
  <c r="W814" i="4" a="1"/>
  <c r="W815" i="4" a="1"/>
  <c r="W816" i="4" a="1"/>
  <c r="W817" i="4" a="1"/>
  <c r="W818" i="4" a="1"/>
  <c r="W819" i="4" a="1"/>
  <c r="W820" i="4" a="1"/>
  <c r="W821" i="4" a="1"/>
  <c r="W822" i="4" a="1"/>
  <c r="W823" i="4" a="1"/>
  <c r="W824" i="4" a="1"/>
  <c r="W825" i="4" a="1"/>
  <c r="W826" i="4" a="1"/>
  <c r="W827" i="4" a="1"/>
  <c r="W828" i="4" a="1"/>
  <c r="W829" i="4" a="1"/>
  <c r="W830" i="4" a="1"/>
  <c r="W831" i="4" a="1"/>
  <c r="W832" i="4" a="1"/>
  <c r="W833" i="4" a="1"/>
  <c r="W834" i="4" a="1"/>
  <c r="W835" i="4" a="1"/>
  <c r="W836" i="4" a="1"/>
  <c r="W837" i="4" a="1"/>
  <c r="W838" i="4" a="1"/>
  <c r="W839" i="4" a="1"/>
  <c r="W840" i="4" a="1"/>
  <c r="W841" i="4" a="1"/>
  <c r="W842" i="4" a="1"/>
  <c r="W843" i="4" a="1"/>
  <c r="W844" i="4" a="1"/>
  <c r="W845" i="4" a="1"/>
  <c r="W846" i="4" a="1"/>
  <c r="W847" i="4" a="1"/>
  <c r="W848" i="4" a="1"/>
  <c r="W849" i="4" a="1"/>
  <c r="W850" i="4" a="1"/>
  <c r="W851" i="4" a="1"/>
  <c r="W852" i="4" a="1"/>
  <c r="W853" i="4" a="1"/>
  <c r="W854" i="4" a="1"/>
  <c r="W855" i="4" a="1"/>
  <c r="W856" i="4" a="1"/>
  <c r="W857" i="4" a="1"/>
  <c r="W858" i="4" a="1"/>
  <c r="W859" i="4" a="1"/>
  <c r="W860" i="4" a="1"/>
  <c r="W861" i="4" a="1"/>
  <c r="W862" i="4" a="1"/>
  <c r="W863" i="4" a="1"/>
  <c r="W864" i="4" a="1"/>
  <c r="W865" i="4" a="1"/>
  <c r="W866" i="4" a="1"/>
  <c r="W867" i="4" a="1"/>
  <c r="W868" i="4" a="1"/>
  <c r="W869" i="4" a="1"/>
  <c r="W870" i="4" a="1"/>
  <c r="W871" i="4" a="1"/>
  <c r="W872" i="4" a="1"/>
  <c r="W873" i="4" a="1"/>
  <c r="W874" i="4" a="1"/>
  <c r="W875" i="4" a="1"/>
  <c r="W876" i="4" a="1"/>
  <c r="W877" i="4" a="1"/>
  <c r="W878" i="4" a="1"/>
  <c r="W879" i="4" a="1"/>
  <c r="W880" i="4" a="1"/>
  <c r="W881" i="4" a="1"/>
  <c r="W882" i="4" a="1"/>
  <c r="W883" i="4" a="1"/>
  <c r="W884" i="4" a="1"/>
  <c r="W885" i="4" a="1"/>
  <c r="W886" i="4" a="1"/>
  <c r="W887" i="4" a="1"/>
  <c r="W888" i="4" a="1"/>
  <c r="W889" i="4" a="1"/>
  <c r="W890" i="4" a="1"/>
  <c r="W891" i="4" a="1"/>
  <c r="W892" i="4" a="1"/>
  <c r="W893" i="4" a="1"/>
  <c r="W894" i="4" a="1"/>
  <c r="W895" i="4" a="1"/>
  <c r="W896" i="4" a="1"/>
  <c r="W897" i="4" a="1"/>
  <c r="W898" i="4" a="1"/>
  <c r="W899" i="4" a="1"/>
  <c r="W900" i="4" a="1"/>
  <c r="W901" i="4" a="1"/>
  <c r="W902" i="4" a="1"/>
  <c r="W903" i="4" a="1"/>
  <c r="W904" i="4" a="1"/>
  <c r="W905" i="4" a="1"/>
  <c r="W906" i="4" a="1"/>
  <c r="W907" i="4" a="1"/>
  <c r="W908" i="4" a="1"/>
  <c r="W909" i="4" a="1"/>
  <c r="W910" i="4" a="1"/>
  <c r="W911" i="4" a="1"/>
  <c r="W912" i="4" a="1"/>
  <c r="W913" i="4" a="1"/>
  <c r="W914" i="4" a="1"/>
  <c r="W915" i="4" a="1"/>
  <c r="W916" i="4" a="1"/>
  <c r="W917" i="4" a="1"/>
  <c r="W918" i="4" a="1"/>
  <c r="W919" i="4" a="1"/>
  <c r="W920" i="4" a="1"/>
  <c r="W921" i="4" a="1"/>
  <c r="W922" i="4" a="1"/>
  <c r="W923" i="4" a="1"/>
  <c r="W924" i="4" a="1"/>
  <c r="W925" i="4" a="1"/>
  <c r="W926" i="4" a="1"/>
  <c r="W927" i="4" a="1"/>
  <c r="W928" i="4" a="1"/>
  <c r="W929" i="4" a="1"/>
  <c r="W930" i="4" a="1"/>
  <c r="W931" i="4" a="1"/>
  <c r="W932" i="4" a="1"/>
  <c r="W933" i="4" a="1"/>
  <c r="W934" i="4" a="1"/>
  <c r="W935" i="4" a="1"/>
  <c r="W936" i="4" a="1"/>
  <c r="W937" i="4" a="1"/>
  <c r="W938" i="4" a="1"/>
  <c r="W939" i="4" a="1"/>
  <c r="W940" i="4" a="1"/>
  <c r="W941" i="4" a="1"/>
  <c r="W942" i="4" a="1"/>
  <c r="W943" i="4" a="1"/>
  <c r="W944" i="4" a="1"/>
  <c r="W945" i="4" a="1"/>
  <c r="W946" i="4" a="1"/>
  <c r="W947" i="4" a="1"/>
  <c r="W948" i="4" a="1"/>
  <c r="W949" i="4" a="1"/>
  <c r="W950" i="4" a="1"/>
  <c r="W951" i="4" a="1"/>
  <c r="W952" i="4" a="1"/>
  <c r="W953" i="4" a="1"/>
  <c r="W954" i="4" a="1"/>
  <c r="W955" i="4" a="1"/>
  <c r="W956" i="4" a="1"/>
  <c r="W957" i="4" a="1"/>
  <c r="W958" i="4" a="1"/>
  <c r="W959" i="4" a="1"/>
  <c r="W960" i="4" a="1"/>
  <c r="W961" i="4" a="1"/>
  <c r="W962" i="4" a="1"/>
  <c r="W963" i="4" a="1"/>
  <c r="W964" i="4" a="1"/>
  <c r="W965" i="4" a="1"/>
  <c r="W966" i="4" a="1"/>
  <c r="W967" i="4" a="1"/>
  <c r="W968" i="4" a="1"/>
  <c r="W969" i="4" a="1"/>
  <c r="W970" i="4" a="1"/>
  <c r="W971" i="4" a="1"/>
  <c r="W972" i="4" a="1"/>
  <c r="W973" i="4" a="1"/>
  <c r="W974" i="4" a="1"/>
  <c r="W975" i="4" a="1"/>
  <c r="W976" i="4" a="1"/>
  <c r="W977" i="4" a="1"/>
  <c r="W978" i="4" a="1"/>
  <c r="W979" i="4" a="1"/>
  <c r="W980" i="4" a="1"/>
  <c r="W981" i="4" a="1"/>
  <c r="W982" i="4" a="1"/>
  <c r="W983" i="4" a="1"/>
  <c r="W984" i="4" a="1"/>
  <c r="W985" i="4" a="1"/>
  <c r="W986" i="4" a="1"/>
  <c r="W987" i="4" a="1"/>
  <c r="W988" i="4" a="1"/>
  <c r="W989" i="4" a="1"/>
  <c r="W990" i="4" a="1"/>
  <c r="W991" i="4" a="1"/>
  <c r="W992" i="4" a="1"/>
  <c r="W993" i="4" a="1"/>
  <c r="W994" i="4" a="1"/>
  <c r="W995" i="4" a="1"/>
  <c r="W996" i="4" a="1"/>
  <c r="W997" i="4" a="1"/>
  <c r="W998" i="4" a="1"/>
  <c r="W999" i="4" a="1"/>
  <c r="W1000" i="4" a="1"/>
  <c r="W1001" i="4" a="1"/>
  <c r="W1002" i="4" a="1"/>
  <c r="W1003" i="4" a="1"/>
  <c r="W1004" i="4" a="1"/>
  <c r="W1005" i="4" a="1"/>
  <c r="W1006" i="4" a="1"/>
  <c r="W1007" i="4" a="1"/>
  <c r="W1008" i="4" a="1"/>
  <c r="W1009" i="4" a="1"/>
  <c r="W1010" i="4" a="1"/>
  <c r="W1011" i="4" a="1"/>
  <c r="W1012" i="4" a="1"/>
  <c r="W1013" i="4" a="1"/>
  <c r="W1014" i="4" a="1"/>
  <c r="W1015" i="4" a="1"/>
  <c r="W1016" i="4" a="1"/>
  <c r="W1017" i="4" a="1"/>
  <c r="W1018" i="4" a="1"/>
  <c r="W1019" i="4" a="1"/>
  <c r="W1020" i="4" a="1"/>
  <c r="W1021" i="4" a="1"/>
  <c r="W1022" i="4" a="1"/>
  <c r="W1023" i="4" a="1"/>
  <c r="W1024" i="4" a="1"/>
  <c r="W1025" i="4" a="1"/>
  <c r="W1026" i="4" a="1"/>
  <c r="W1027" i="4" a="1"/>
  <c r="W1028" i="4" a="1"/>
  <c r="W1029" i="4" a="1"/>
  <c r="W1030" i="4" a="1"/>
  <c r="W1031" i="4" a="1"/>
  <c r="W1032" i="4" a="1"/>
  <c r="W1033" i="4" a="1"/>
  <c r="W1034" i="4" a="1"/>
  <c r="W1035" i="4" a="1"/>
  <c r="W1036" i="4" a="1"/>
  <c r="W1037" i="4" a="1"/>
  <c r="W1038" i="4" a="1"/>
  <c r="W1039" i="4" a="1"/>
  <c r="W1040" i="4" a="1"/>
  <c r="W1041" i="4" a="1"/>
  <c r="W1042" i="4" a="1"/>
  <c r="W1043" i="4" a="1"/>
  <c r="W1044" i="4" a="1"/>
  <c r="W1045" i="4" a="1"/>
  <c r="W1046" i="4" a="1"/>
  <c r="W1047" i="4" a="1"/>
  <c r="W1048" i="4" a="1"/>
  <c r="W1049" i="4" a="1"/>
  <c r="W1050" i="4" a="1"/>
  <c r="W1051" i="4" a="1"/>
  <c r="W1052" i="4" a="1"/>
  <c r="W1053" i="4" a="1"/>
  <c r="W1054" i="4" a="1"/>
  <c r="W1055" i="4" a="1"/>
  <c r="W1056" i="4" a="1"/>
  <c r="W1057" i="4" a="1"/>
  <c r="W1058" i="4" a="1"/>
  <c r="W1059" i="4" a="1"/>
  <c r="W1060" i="4" a="1"/>
  <c r="W1061" i="4" a="1"/>
  <c r="W1062" i="4" a="1"/>
  <c r="W1063" i="4" a="1"/>
  <c r="W1064" i="4" a="1"/>
  <c r="W1065" i="4" a="1"/>
  <c r="W1066" i="4" a="1"/>
  <c r="W1067" i="4" a="1"/>
  <c r="W1068" i="4" a="1"/>
  <c r="W1069" i="4" a="1"/>
  <c r="W1070" i="4" a="1"/>
  <c r="W1071" i="4" a="1"/>
  <c r="W1072" i="4" a="1"/>
  <c r="W1073" i="4" a="1"/>
  <c r="W1074" i="4" a="1"/>
  <c r="W1075" i="4" a="1"/>
  <c r="W1076" i="4" a="1"/>
  <c r="W1077" i="4" a="1"/>
  <c r="W1078" i="4" a="1"/>
  <c r="W1079" i="4" a="1"/>
  <c r="W1080" i="4" a="1"/>
  <c r="W1081" i="4" a="1"/>
  <c r="W1082" i="4" a="1"/>
  <c r="W1083" i="4" a="1"/>
  <c r="W1084" i="4" a="1"/>
  <c r="W1085" i="4" a="1"/>
  <c r="W1086" i="4" a="1"/>
  <c r="W1087" i="4" a="1"/>
  <c r="W1088" i="4" a="1"/>
  <c r="W1089" i="4" a="1"/>
  <c r="W1090" i="4" a="1"/>
  <c r="W1091" i="4" a="1"/>
  <c r="W1092" i="4" a="1"/>
  <c r="W1093" i="4" a="1"/>
  <c r="W1094" i="4" a="1"/>
  <c r="W1095" i="4" a="1"/>
  <c r="W1096" i="4" a="1"/>
  <c r="W1097" i="4" a="1"/>
  <c r="W1098" i="4" a="1"/>
  <c r="W1099" i="4" a="1"/>
  <c r="W1100" i="4" a="1"/>
  <c r="W1101" i="4" a="1"/>
  <c r="W1102" i="4" a="1"/>
  <c r="W1103" i="4" a="1"/>
  <c r="W1104" i="4" a="1"/>
  <c r="W1105" i="4" a="1"/>
  <c r="W1106" i="4" a="1"/>
  <c r="W1107" i="4" a="1"/>
  <c r="W1108" i="4" a="1"/>
  <c r="W1109" i="4" a="1"/>
  <c r="W1110" i="4" a="1"/>
  <c r="W1111" i="4" a="1"/>
  <c r="W1112" i="4" a="1"/>
  <c r="W1113" i="4" a="1"/>
  <c r="W1114" i="4" a="1"/>
  <c r="W1115" i="4" a="1"/>
  <c r="W1116" i="4" a="1"/>
  <c r="W1117" i="4" a="1"/>
  <c r="W1118" i="4" a="1"/>
  <c r="W1119" i="4" a="1"/>
  <c r="W1120" i="4" a="1"/>
  <c r="W1121" i="4" a="1"/>
  <c r="W1122" i="4" a="1"/>
  <c r="W1123" i="4" a="1"/>
  <c r="W1124" i="4" a="1"/>
  <c r="W1125" i="4" a="1"/>
  <c r="W1126" i="4" a="1"/>
  <c r="W1127" i="4" a="1"/>
  <c r="W1128" i="4" a="1"/>
  <c r="W1129" i="4" a="1"/>
  <c r="W1130" i="4" a="1"/>
  <c r="W1131" i="4" a="1"/>
  <c r="W1132" i="4" a="1"/>
  <c r="W1133" i="4" a="1"/>
  <c r="W1134" i="4" a="1"/>
  <c r="W1135" i="4" a="1"/>
  <c r="W1136" i="4" a="1"/>
  <c r="W1137" i="4" a="1"/>
  <c r="W1138" i="4" a="1"/>
  <c r="W1139" i="4" a="1"/>
  <c r="W1140" i="4" a="1"/>
  <c r="W1141" i="4" a="1"/>
  <c r="W1142" i="4" a="1"/>
  <c r="W1143" i="4" a="1"/>
  <c r="W1144" i="4" a="1"/>
  <c r="W1145" i="4" a="1"/>
  <c r="W1146" i="4" a="1"/>
  <c r="W1147" i="4" a="1"/>
  <c r="W1148" i="4" a="1"/>
  <c r="W1149" i="4" a="1"/>
  <c r="W1150" i="4" a="1"/>
  <c r="W1151" i="4" a="1"/>
  <c r="W1152" i="4" a="1"/>
  <c r="W1153" i="4" a="1"/>
  <c r="W1154" i="4" a="1"/>
  <c r="W1155" i="4" a="1"/>
  <c r="W1156" i="4" a="1"/>
  <c r="W1157" i="4" a="1"/>
  <c r="W1158" i="4" a="1"/>
  <c r="W1159" i="4" a="1"/>
  <c r="W1160" i="4" a="1"/>
  <c r="W1161" i="4" a="1"/>
  <c r="W1162" i="4" a="1"/>
  <c r="W1163" i="4" a="1"/>
  <c r="W1164" i="4" a="1"/>
  <c r="W1165" i="4" a="1"/>
  <c r="W1166" i="4" a="1"/>
  <c r="W1167" i="4" a="1"/>
  <c r="W1168" i="4" a="1"/>
  <c r="W1169" i="4" a="1"/>
  <c r="W1170" i="4" a="1"/>
  <c r="W1171" i="4" a="1"/>
  <c r="W1172" i="4" a="1"/>
  <c r="W1173" i="4" a="1"/>
  <c r="W1174" i="4" a="1"/>
  <c r="W1175" i="4" a="1"/>
  <c r="W1176" i="4" a="1"/>
  <c r="W1177" i="4" a="1"/>
  <c r="W1178" i="4" a="1"/>
  <c r="W1179" i="4" a="1"/>
  <c r="W1180" i="4" a="1"/>
  <c r="W1181" i="4" a="1"/>
  <c r="W1182" i="4" a="1"/>
  <c r="W1183" i="4" a="1"/>
  <c r="W1184" i="4" a="1"/>
  <c r="W1185" i="4" a="1"/>
  <c r="W1186" i="4" a="1"/>
  <c r="W1187" i="4" a="1"/>
  <c r="W1188" i="4" a="1"/>
  <c r="W1189" i="4" a="1"/>
  <c r="W1190" i="4" a="1"/>
  <c r="W1191" i="4" a="1"/>
  <c r="W1192" i="4" a="1"/>
  <c r="W1193" i="4" a="1"/>
  <c r="W1194" i="4" a="1"/>
  <c r="W1195" i="4" a="1"/>
  <c r="W1196" i="4" a="1"/>
  <c r="W1197" i="4" a="1"/>
  <c r="W1198" i="4" a="1"/>
  <c r="W1199" i="4" a="1"/>
  <c r="W1200" i="4" a="1"/>
  <c r="W1201" i="4" a="1"/>
  <c r="W1202" i="4" a="1"/>
  <c r="W1203" i="4" a="1"/>
  <c r="W1204" i="4" a="1"/>
  <c r="W1205" i="4" a="1"/>
  <c r="W1206" i="4" a="1"/>
  <c r="W1207" i="4" a="1"/>
  <c r="W1208" i="4" a="1"/>
  <c r="W1209" i="4" a="1"/>
  <c r="W1210" i="4" a="1"/>
  <c r="W1211" i="4" a="1"/>
  <c r="W1212" i="4" a="1"/>
  <c r="W1213" i="4" a="1"/>
  <c r="W1214" i="4" a="1"/>
  <c r="W1215" i="4" a="1"/>
  <c r="W1216" i="4" a="1"/>
  <c r="W1217" i="4" a="1"/>
  <c r="W1218" i="4" a="1"/>
  <c r="W1219" i="4" a="1"/>
  <c r="W1220" i="4" a="1"/>
  <c r="W1221" i="4" a="1"/>
  <c r="W1222" i="4" a="1"/>
  <c r="W1223" i="4" a="1"/>
  <c r="W1224" i="4" a="1"/>
  <c r="W1225" i="4" a="1"/>
  <c r="W1226" i="4" a="1"/>
  <c r="W1227" i="4" a="1"/>
  <c r="W1228" i="4" a="1"/>
  <c r="W1229" i="4" a="1"/>
  <c r="W1230" i="4" a="1"/>
  <c r="W1231" i="4" a="1"/>
  <c r="W1232" i="4" a="1"/>
  <c r="W1233" i="4" a="1"/>
  <c r="W1234" i="4" a="1"/>
  <c r="W1235" i="4" a="1"/>
  <c r="W1236" i="4" a="1"/>
  <c r="W1237" i="4" a="1"/>
  <c r="W1238" i="4" a="1"/>
  <c r="W1239" i="4" a="1"/>
  <c r="W1240" i="4" a="1"/>
  <c r="W1241" i="4" a="1"/>
  <c r="W1242" i="4" a="1"/>
  <c r="W1243" i="4" a="1"/>
  <c r="W1244" i="4" a="1"/>
  <c r="W1245" i="4" a="1"/>
  <c r="W1246" i="4" a="1"/>
  <c r="W1247" i="4" a="1"/>
  <c r="W1248" i="4" a="1"/>
  <c r="W1249" i="4" a="1"/>
  <c r="W1250" i="4" a="1"/>
  <c r="W1251" i="4" a="1"/>
  <c r="W1252" i="4" a="1"/>
  <c r="W1253" i="4" a="1"/>
  <c r="W1254" i="4" a="1"/>
  <c r="W1255" i="4" a="1"/>
  <c r="W1256" i="4" a="1"/>
  <c r="W1257" i="4" a="1"/>
  <c r="W1258" i="4" a="1"/>
  <c r="W1259" i="4" a="1"/>
  <c r="W1260" i="4" a="1"/>
  <c r="W1261" i="4" a="1"/>
  <c r="W1262" i="4" a="1"/>
  <c r="W1263" i="4" a="1"/>
  <c r="W1264" i="4" a="1"/>
  <c r="W1265" i="4" a="1"/>
  <c r="W1266" i="4" a="1"/>
  <c r="W1267" i="4" a="1"/>
  <c r="W1268" i="4" a="1"/>
  <c r="W1269" i="4" a="1"/>
  <c r="W1270" i="4" a="1"/>
  <c r="W1271" i="4" a="1"/>
  <c r="W1272" i="4" a="1"/>
  <c r="W1273" i="4" a="1"/>
  <c r="W1274" i="4" a="1"/>
  <c r="W1275" i="4" a="1"/>
  <c r="W1276" i="4" a="1"/>
  <c r="W1277" i="4" a="1"/>
  <c r="W1278" i="4" a="1"/>
  <c r="W1279" i="4" a="1"/>
  <c r="W1280" i="4" a="1"/>
  <c r="W1281" i="4" a="1"/>
  <c r="W1282" i="4" a="1"/>
  <c r="W1283" i="4" a="1"/>
  <c r="W1284" i="4" a="1"/>
  <c r="W1285" i="4" a="1"/>
  <c r="W1286" i="4" a="1"/>
  <c r="W1287" i="4" a="1"/>
  <c r="W1288" i="4" a="1"/>
  <c r="W1289" i="4" a="1"/>
  <c r="W1290" i="4" a="1"/>
  <c r="W1291" i="4" a="1"/>
  <c r="W1292" i="4" a="1"/>
  <c r="W1293" i="4" a="1"/>
  <c r="W1294" i="4" a="1"/>
  <c r="W1295" i="4" a="1"/>
  <c r="W1296" i="4" a="1"/>
  <c r="W1297" i="4" a="1"/>
  <c r="W1298" i="4" a="1"/>
  <c r="W1299" i="4" a="1"/>
  <c r="W1300" i="4" a="1"/>
  <c r="W1301" i="4" a="1"/>
  <c r="W1302" i="4" a="1"/>
  <c r="W1303" i="4" a="1"/>
  <c r="W1304" i="4" a="1"/>
  <c r="W1305" i="4" a="1"/>
  <c r="W1306" i="4" a="1"/>
  <c r="W1307" i="4" a="1"/>
  <c r="W1308" i="4" a="1"/>
  <c r="W1309" i="4" a="1"/>
  <c r="W1310" i="4" a="1"/>
  <c r="W1311" i="4" a="1"/>
  <c r="W1312" i="4" a="1"/>
  <c r="W1313" i="4" a="1"/>
  <c r="W1314" i="4" a="1"/>
  <c r="W1315" i="4" a="1"/>
  <c r="W1316" i="4" a="1"/>
  <c r="W1317" i="4" a="1"/>
  <c r="W1318" i="4" a="1"/>
  <c r="W1319" i="4" a="1"/>
  <c r="W1320" i="4" a="1"/>
  <c r="W1321" i="4" a="1"/>
  <c r="W1322" i="4" a="1"/>
  <c r="W1323" i="4" a="1"/>
  <c r="W1324" i="4" a="1"/>
  <c r="W1325" i="4" a="1"/>
  <c r="W1326" i="4" a="1"/>
  <c r="W1327" i="4" a="1"/>
  <c r="W1328" i="4" a="1"/>
  <c r="W1329" i="4" a="1"/>
  <c r="W1330" i="4" a="1"/>
  <c r="W1331" i="4" a="1"/>
  <c r="W1332" i="4" a="1"/>
  <c r="W1333" i="4" a="1"/>
  <c r="W1334" i="4" a="1"/>
  <c r="W1335" i="4" a="1"/>
  <c r="W1336" i="4" a="1"/>
  <c r="W1337" i="4" a="1"/>
  <c r="W1338" i="4" a="1"/>
  <c r="W1339" i="4" a="1"/>
  <c r="W1340" i="4" a="1"/>
  <c r="W1341" i="4" a="1"/>
  <c r="W1342" i="4" a="1"/>
  <c r="W1343" i="4" a="1"/>
  <c r="W1344" i="4" a="1"/>
  <c r="W1345" i="4" a="1"/>
  <c r="W1346" i="4" a="1"/>
  <c r="W1347" i="4" a="1"/>
  <c r="W1348" i="4" a="1"/>
  <c r="W1349" i="4" a="1"/>
  <c r="W1350" i="4" a="1"/>
  <c r="W1351" i="4" a="1"/>
  <c r="W1352" i="4" a="1"/>
  <c r="W1353" i="4" a="1"/>
  <c r="W1354" i="4" a="1"/>
  <c r="W1355" i="4" a="1"/>
  <c r="W1356" i="4" a="1"/>
  <c r="W1357" i="4" a="1"/>
  <c r="W1358" i="4" a="1"/>
  <c r="W1359" i="4" a="1"/>
  <c r="W1360" i="4" a="1"/>
  <c r="W1361" i="4" a="1"/>
  <c r="W1362" i="4" a="1"/>
  <c r="W1363" i="4" a="1"/>
  <c r="W1364" i="4" a="1"/>
  <c r="W1365" i="4" a="1"/>
  <c r="W1366" i="4" a="1"/>
  <c r="W1367" i="4" a="1"/>
  <c r="W1368" i="4" a="1"/>
  <c r="W1369" i="4" a="1"/>
  <c r="W1370" i="4" a="1"/>
  <c r="W1371" i="4" a="1"/>
  <c r="W1372" i="4" a="1"/>
  <c r="W1373" i="4" a="1"/>
  <c r="W1374" i="4" a="1"/>
  <c r="W1375" i="4" a="1"/>
  <c r="W1376" i="4" a="1"/>
  <c r="W1377" i="4" a="1"/>
  <c r="W1378" i="4" a="1"/>
  <c r="W1379" i="4" a="1"/>
  <c r="W1380" i="4" a="1"/>
  <c r="W1381" i="4" a="1"/>
  <c r="W1382" i="4" a="1"/>
  <c r="W1383" i="4" a="1"/>
  <c r="W1384" i="4" a="1"/>
  <c r="W1385" i="4" a="1"/>
  <c r="W1386" i="4" a="1"/>
  <c r="W1387" i="4" a="1"/>
  <c r="W1388" i="4" a="1"/>
  <c r="W1389" i="4" a="1"/>
  <c r="W1390" i="4" a="1"/>
  <c r="W1391" i="4" a="1"/>
  <c r="W1392" i="4" a="1"/>
  <c r="W1393" i="4" a="1"/>
  <c r="W1394" i="4" a="1"/>
  <c r="W1395" i="4" a="1"/>
  <c r="W1396" i="4" a="1"/>
  <c r="W1397" i="4" a="1"/>
  <c r="W1398" i="4" a="1"/>
  <c r="W1399" i="4" a="1"/>
  <c r="W1400" i="4" a="1"/>
  <c r="W1401" i="4" a="1"/>
  <c r="W1402" i="4" a="1"/>
  <c r="W1403" i="4" a="1"/>
  <c r="W1404" i="4" a="1"/>
  <c r="W1405" i="4" a="1"/>
  <c r="W1406" i="4" a="1"/>
  <c r="W1407" i="4" a="1"/>
  <c r="W1408" i="4" a="1"/>
  <c r="W1409" i="4" a="1"/>
  <c r="W1410" i="4" a="1"/>
  <c r="W1411" i="4" a="1"/>
  <c r="W1412" i="4" a="1"/>
  <c r="W1413" i="4" a="1"/>
  <c r="W1414" i="4" a="1"/>
  <c r="W1415" i="4" a="1"/>
  <c r="W1416" i="4" a="1"/>
  <c r="W1417" i="4" a="1"/>
  <c r="W1418" i="4" a="1"/>
  <c r="W1419" i="4" a="1"/>
  <c r="W1420" i="4" a="1"/>
  <c r="W1421" i="4" a="1"/>
  <c r="W1422" i="4" a="1"/>
  <c r="W1423" i="4" a="1"/>
  <c r="W1424" i="4" a="1"/>
  <c r="W1425" i="4" a="1"/>
  <c r="W1426" i="4" a="1"/>
  <c r="W1427" i="4" a="1"/>
  <c r="W1428" i="4" a="1"/>
  <c r="W1429" i="4" a="1"/>
  <c r="W1430" i="4" a="1"/>
  <c r="W1431" i="4" a="1"/>
  <c r="W1432" i="4" a="1"/>
  <c r="W1433" i="4" a="1"/>
  <c r="W1434" i="4" a="1"/>
  <c r="W1435" i="4" a="1"/>
  <c r="W1436" i="4" a="1"/>
  <c r="W1437" i="4" a="1"/>
  <c r="W1438" i="4" a="1"/>
  <c r="W1439" i="4" a="1"/>
  <c r="W1440" i="4" a="1"/>
  <c r="W1441" i="4" a="1"/>
  <c r="W1442" i="4" a="1"/>
  <c r="W1443" i="4" a="1"/>
  <c r="W1444" i="4" a="1"/>
  <c r="W1445" i="4" a="1"/>
  <c r="W1446" i="4" a="1"/>
  <c r="W1447" i="4" a="1"/>
  <c r="W1448" i="4" a="1"/>
  <c r="W1449" i="4" a="1"/>
  <c r="W1450" i="4" a="1"/>
  <c r="W1451" i="4" a="1"/>
  <c r="W1452" i="4" a="1"/>
  <c r="W1453" i="4" a="1"/>
  <c r="W1454" i="4" a="1"/>
  <c r="W1455" i="4" a="1"/>
  <c r="W1456" i="4" a="1"/>
  <c r="W1457" i="4" a="1"/>
  <c r="W1458" i="4" a="1"/>
  <c r="W1459" i="4" a="1"/>
  <c r="W1460" i="4" a="1"/>
  <c r="W1461" i="4" a="1"/>
  <c r="W1462" i="4" a="1"/>
  <c r="W1463" i="4" a="1"/>
  <c r="W1464" i="4" a="1"/>
  <c r="W1465" i="4" a="1"/>
  <c r="W1466" i="4" a="1"/>
  <c r="W1467" i="4" a="1"/>
  <c r="W1468" i="4" a="1"/>
  <c r="W1469" i="4" a="1"/>
  <c r="W1470" i="4" a="1"/>
  <c r="W1471" i="4" a="1"/>
  <c r="W1472" i="4" a="1"/>
  <c r="W1473" i="4" a="1"/>
  <c r="W1474" i="4" a="1"/>
  <c r="W1475" i="4" a="1"/>
  <c r="W1476" i="4" a="1"/>
  <c r="W1477" i="4" a="1"/>
  <c r="W1478" i="4" a="1"/>
  <c r="W1479" i="4" a="1"/>
  <c r="W1480" i="4" a="1"/>
  <c r="W1481" i="4" a="1"/>
  <c r="W1482" i="4" a="1"/>
  <c r="W1483" i="4" a="1"/>
  <c r="W1484" i="4" a="1"/>
  <c r="W1485" i="4" a="1"/>
  <c r="W1486" i="4" a="1"/>
  <c r="W1487" i="4" a="1"/>
  <c r="W1488" i="4" a="1"/>
  <c r="W1489" i="4" a="1"/>
  <c r="W1490" i="4" a="1"/>
  <c r="W1491" i="4" a="1"/>
  <c r="W1492" i="4" a="1"/>
  <c r="W1493" i="4" a="1"/>
  <c r="W1494" i="4" a="1"/>
  <c r="W1495" i="4" a="1"/>
  <c r="W1496" i="4" a="1"/>
  <c r="W1497" i="4" a="1"/>
  <c r="W1498" i="4" a="1"/>
  <c r="W1499" i="4" a="1"/>
  <c r="W1500" i="4" a="1"/>
  <c r="W1501" i="4" a="1"/>
  <c r="W1502" i="4" a="1"/>
  <c r="W1503" i="4" a="1"/>
  <c r="W1504" i="4" a="1"/>
  <c r="W1505" i="4" a="1"/>
  <c r="W1506" i="4" a="1"/>
  <c r="W1507" i="4" a="1"/>
  <c r="W1508" i="4" a="1"/>
  <c r="W1509" i="4" a="1"/>
  <c r="W1510" i="4" a="1"/>
  <c r="W1511" i="4" a="1"/>
  <c r="W1512" i="4" a="1"/>
  <c r="W1513" i="4" a="1"/>
  <c r="W1514" i="4" a="1"/>
  <c r="W1515" i="4" a="1"/>
  <c r="W1516" i="4" a="1"/>
  <c r="W1517" i="4" a="1"/>
  <c r="W1518" i="4" a="1"/>
  <c r="W1519" i="4" a="1"/>
  <c r="W1520" i="4" a="1"/>
  <c r="W1521" i="4" a="1"/>
  <c r="W1522" i="4" a="1"/>
  <c r="W1523" i="4" a="1"/>
  <c r="W1524" i="4" a="1"/>
  <c r="W1525" i="4" a="1"/>
  <c r="W1526" i="4" a="1"/>
  <c r="W1527" i="4" a="1"/>
  <c r="W1528" i="4" a="1"/>
  <c r="W1529" i="4" a="1"/>
  <c r="W1530" i="4" a="1"/>
  <c r="W1531" i="4" a="1"/>
  <c r="W1532" i="4" a="1"/>
  <c r="W1533" i="4" a="1"/>
  <c r="W1534" i="4" a="1"/>
  <c r="W1535" i="4" a="1"/>
  <c r="W1536" i="4" a="1"/>
  <c r="W1537" i="4" a="1"/>
  <c r="W1538" i="4" a="1"/>
  <c r="W1539" i="4" a="1"/>
  <c r="W1540" i="4" a="1"/>
  <c r="W1541" i="4" a="1"/>
  <c r="W1542" i="4" a="1"/>
  <c r="W1543" i="4" a="1"/>
  <c r="W1544" i="4" a="1"/>
  <c r="W1545" i="4" a="1"/>
  <c r="W1546" i="4" a="1"/>
  <c r="W1547" i="4" a="1"/>
  <c r="W1548" i="4" a="1"/>
  <c r="W1549" i="4" a="1"/>
  <c r="W1550" i="4" a="1"/>
  <c r="W1551" i="4" a="1"/>
  <c r="W1552" i="4" a="1"/>
  <c r="W1553" i="4" a="1"/>
  <c r="W1554" i="4" a="1"/>
  <c r="W1555" i="4" a="1"/>
  <c r="W1556" i="4" a="1"/>
  <c r="W1557" i="4" a="1"/>
  <c r="W1558" i="4" a="1"/>
  <c r="W1559" i="4" a="1"/>
  <c r="W1560" i="4" a="1"/>
  <c r="W1561" i="4" a="1"/>
  <c r="W1562" i="4" a="1"/>
  <c r="W1563" i="4" a="1"/>
  <c r="W1564" i="4" a="1"/>
  <c r="W1565" i="4" a="1"/>
  <c r="W1566" i="4" a="1"/>
  <c r="W1567" i="4" a="1"/>
  <c r="W1568" i="4" a="1"/>
  <c r="W1569" i="4" a="1"/>
  <c r="W1570" i="4" a="1"/>
  <c r="W1571" i="4" a="1"/>
  <c r="W1572" i="4" a="1"/>
  <c r="W1573" i="4" a="1"/>
  <c r="W1574" i="4" a="1"/>
  <c r="W1575" i="4" a="1"/>
  <c r="W1576" i="4" a="1"/>
  <c r="W1577" i="4" a="1"/>
  <c r="W1578" i="4" a="1"/>
  <c r="W1579" i="4" a="1"/>
  <c r="W1580" i="4" a="1"/>
  <c r="W1581" i="4" a="1"/>
  <c r="W1582" i="4" a="1"/>
  <c r="W1583" i="4" a="1"/>
  <c r="W1584" i="4" a="1"/>
  <c r="W1585" i="4" a="1"/>
  <c r="W1586" i="4" a="1"/>
  <c r="W1587" i="4" a="1"/>
  <c r="W1588" i="4" a="1"/>
  <c r="W1589" i="4" a="1"/>
  <c r="W1590" i="4" a="1"/>
  <c r="W1591" i="4" a="1"/>
  <c r="W1592" i="4" a="1"/>
  <c r="W1593" i="4" a="1"/>
  <c r="W1594" i="4" a="1"/>
  <c r="W1595" i="4" a="1"/>
  <c r="W1596" i="4" a="1"/>
  <c r="W1597" i="4" a="1"/>
  <c r="W1598" i="4" a="1"/>
  <c r="W1599" i="4" a="1"/>
  <c r="W1600" i="4" a="1"/>
  <c r="W1601" i="4" a="1"/>
  <c r="W1602" i="4" a="1"/>
  <c r="W1603" i="4" a="1"/>
  <c r="W1604" i="4" a="1"/>
  <c r="W1605" i="4" a="1"/>
  <c r="W1606" i="4" a="1"/>
  <c r="W1607" i="4" a="1"/>
  <c r="W1608" i="4" a="1"/>
  <c r="W1609" i="4" a="1"/>
  <c r="W1610" i="4" a="1"/>
  <c r="W1611" i="4" a="1"/>
  <c r="W1612" i="4" a="1"/>
  <c r="W1613" i="4" a="1"/>
  <c r="W1614" i="4" a="1"/>
  <c r="W1615" i="4" a="1"/>
  <c r="W1616" i="4" a="1"/>
  <c r="W1617" i="4" a="1"/>
  <c r="W1618" i="4" a="1"/>
  <c r="W1619" i="4" a="1"/>
  <c r="W1620" i="4" a="1"/>
  <c r="W1621" i="4" a="1"/>
  <c r="W1622" i="4" a="1"/>
  <c r="W1623" i="4" a="1"/>
  <c r="W1624" i="4" a="1"/>
  <c r="W1625" i="4" a="1"/>
  <c r="W1626" i="4" a="1"/>
  <c r="W1627" i="4" a="1"/>
  <c r="W1628" i="4" a="1"/>
  <c r="W1629" i="4" a="1"/>
  <c r="W1630" i="4" a="1"/>
  <c r="W1631" i="4" a="1"/>
  <c r="W1632" i="4" a="1"/>
  <c r="W1633" i="4" a="1"/>
  <c r="W1634" i="4" a="1"/>
  <c r="W1635" i="4" a="1"/>
  <c r="W1636" i="4" a="1"/>
  <c r="W1637" i="4" a="1"/>
  <c r="W1638" i="4" a="1"/>
  <c r="W1639" i="4" a="1"/>
  <c r="W1640" i="4" a="1"/>
  <c r="W1641" i="4" a="1"/>
  <c r="W1642" i="4" a="1"/>
  <c r="W1643" i="4" a="1"/>
  <c r="W1644" i="4" a="1"/>
  <c r="W1645" i="4" a="1"/>
  <c r="W1646" i="4" a="1"/>
  <c r="W1647" i="4" a="1"/>
  <c r="W1648" i="4" a="1"/>
  <c r="W1649" i="4" a="1"/>
  <c r="W1650" i="4" a="1"/>
  <c r="W1651" i="4" a="1"/>
  <c r="W1652" i="4" a="1"/>
  <c r="W1653" i="4" a="1"/>
  <c r="W1654" i="4" a="1"/>
  <c r="W1655" i="4" a="1"/>
  <c r="W1656" i="4" a="1"/>
  <c r="W1657" i="4" a="1"/>
  <c r="W1658" i="4" a="1"/>
  <c r="W1659" i="4" a="1"/>
  <c r="W1660" i="4" a="1"/>
  <c r="W1661" i="4" a="1"/>
  <c r="W1662" i="4" a="1"/>
  <c r="W1663" i="4" a="1"/>
  <c r="W1664" i="4" a="1"/>
  <c r="W1665" i="4" a="1"/>
  <c r="W1666" i="4" a="1"/>
  <c r="W1667" i="4" a="1"/>
  <c r="W1668" i="4" a="1"/>
  <c r="W1669" i="4" a="1"/>
  <c r="W1670" i="4" a="1"/>
  <c r="W1671" i="4" a="1"/>
  <c r="W1672" i="4" a="1"/>
  <c r="W1673" i="4" a="1"/>
  <c r="W1674" i="4" a="1"/>
  <c r="W1675" i="4" a="1"/>
  <c r="W1676" i="4" a="1"/>
  <c r="W1677" i="4" a="1"/>
  <c r="W1678" i="4" a="1"/>
  <c r="W1679" i="4" a="1"/>
  <c r="W1680" i="4" a="1"/>
  <c r="W1681" i="4" a="1"/>
  <c r="W1682" i="4" a="1"/>
  <c r="W1683" i="4" a="1"/>
  <c r="W1684" i="4" a="1"/>
  <c r="W1685" i="4" a="1"/>
  <c r="W1686" i="4" a="1"/>
  <c r="W1687" i="4" a="1"/>
  <c r="W1688" i="4" a="1"/>
  <c r="W1689" i="4" a="1"/>
  <c r="W1690" i="4" a="1"/>
  <c r="W1691" i="4" a="1"/>
  <c r="W1692" i="4" a="1"/>
  <c r="W1693" i="4" a="1"/>
  <c r="W1694" i="4" a="1"/>
  <c r="W1695" i="4" a="1"/>
  <c r="W1696" i="4" a="1"/>
  <c r="W1697" i="4" a="1"/>
  <c r="W1698" i="4" a="1"/>
  <c r="W1699" i="4" a="1"/>
  <c r="W1700" i="4" a="1"/>
  <c r="W1701" i="4" a="1"/>
  <c r="W1702" i="4" a="1"/>
  <c r="W1703" i="4" a="1"/>
  <c r="W1704" i="4" a="1"/>
  <c r="W1705" i="4" a="1"/>
  <c r="W1706" i="4" a="1"/>
  <c r="W1707" i="4" a="1"/>
  <c r="W1708" i="4" a="1"/>
  <c r="W1709" i="4" a="1"/>
  <c r="W1710" i="4" a="1"/>
  <c r="W1711" i="4" a="1"/>
  <c r="W1712" i="4" a="1"/>
  <c r="W1713" i="4" a="1"/>
  <c r="W1714" i="4" a="1"/>
  <c r="W1715" i="4" a="1"/>
  <c r="W1716" i="4" a="1"/>
  <c r="W1717" i="4" a="1"/>
  <c r="W1718" i="4" a="1"/>
  <c r="W1719" i="4" a="1"/>
  <c r="W1720" i="4" a="1"/>
  <c r="W1721" i="4" a="1"/>
  <c r="W1722" i="4" a="1"/>
  <c r="W1723" i="4" a="1"/>
  <c r="W1724" i="4" a="1"/>
  <c r="W1725" i="4" a="1"/>
  <c r="W1726" i="4" a="1"/>
  <c r="W1727" i="4" a="1"/>
  <c r="W1728" i="4" a="1"/>
  <c r="W1729" i="4" a="1"/>
  <c r="W1730" i="4" a="1"/>
  <c r="W1731" i="4" a="1"/>
  <c r="W1732" i="4" a="1"/>
  <c r="W1733" i="4" a="1"/>
  <c r="W1734" i="4" a="1"/>
  <c r="W1735" i="4" a="1"/>
  <c r="W1736" i="4" a="1"/>
  <c r="W1737" i="4" a="1"/>
  <c r="W1738" i="4" a="1"/>
  <c r="W1739" i="4" a="1"/>
  <c r="W1740" i="4" a="1"/>
  <c r="W1741" i="4" a="1"/>
  <c r="W1742" i="4" a="1"/>
  <c r="W1743" i="4" a="1"/>
  <c r="W1744" i="4" a="1"/>
  <c r="W1745" i="4" a="1"/>
  <c r="W1746" i="4" a="1"/>
  <c r="W1747" i="4" a="1"/>
  <c r="W1748" i="4" a="1"/>
  <c r="W1749" i="4" a="1"/>
  <c r="W1750" i="4" a="1"/>
  <c r="W1751" i="4" a="1"/>
  <c r="W1752" i="4" a="1"/>
  <c r="W1753" i="4" a="1"/>
  <c r="W1754" i="4" a="1"/>
  <c r="W1755" i="4" a="1"/>
  <c r="W1756" i="4" a="1"/>
  <c r="W1757" i="4" a="1"/>
  <c r="W1758" i="4" a="1"/>
  <c r="W1759" i="4" a="1"/>
  <c r="W1760" i="4" a="1"/>
  <c r="W1761" i="4" a="1"/>
  <c r="W1762" i="4" a="1"/>
  <c r="W1763" i="4" a="1"/>
  <c r="W1764" i="4" a="1"/>
  <c r="W1765" i="4" a="1"/>
  <c r="W1766" i="4" a="1"/>
  <c r="W1767" i="4" a="1"/>
  <c r="W1768" i="4" a="1"/>
  <c r="W1769" i="4" a="1"/>
  <c r="W1770" i="4" a="1"/>
  <c r="W1771" i="4" a="1"/>
  <c r="W1772" i="4" a="1"/>
  <c r="W1773" i="4" a="1"/>
  <c r="W1774" i="4" a="1"/>
  <c r="W1775" i="4" a="1"/>
  <c r="W1776" i="4" a="1"/>
  <c r="W1777" i="4" a="1"/>
  <c r="W1778" i="4" a="1"/>
  <c r="W1779" i="4" a="1"/>
  <c r="W1780" i="4" a="1"/>
  <c r="W1781" i="4" a="1"/>
  <c r="W1782" i="4" a="1"/>
  <c r="W1783" i="4" a="1"/>
  <c r="W1784" i="4" a="1"/>
  <c r="W1785" i="4" a="1"/>
  <c r="W1786" i="4" a="1"/>
  <c r="W1787" i="4" a="1"/>
  <c r="W1788" i="4" a="1"/>
  <c r="W1789" i="4" a="1"/>
  <c r="W1790" i="4" a="1"/>
  <c r="W1791" i="4" a="1"/>
  <c r="W1792" i="4" a="1"/>
  <c r="W1793" i="4" a="1"/>
  <c r="W1794" i="4" a="1"/>
  <c r="W1795" i="4" a="1"/>
  <c r="W1796" i="4" a="1"/>
  <c r="W1797" i="4" a="1"/>
  <c r="W1798" i="4" a="1"/>
  <c r="W1799" i="4" a="1"/>
  <c r="W1800" i="4" a="1"/>
  <c r="W1801" i="4" a="1"/>
  <c r="W1802" i="4" a="1"/>
  <c r="W1803" i="4" a="1"/>
  <c r="W1804" i="4" a="1"/>
  <c r="W1805" i="4" a="1"/>
  <c r="W1806" i="4" a="1"/>
  <c r="W1807" i="4" a="1"/>
  <c r="W1808" i="4" a="1"/>
  <c r="W1809" i="4" a="1"/>
  <c r="W1810" i="4" a="1"/>
  <c r="W1811" i="4" a="1"/>
  <c r="W1812" i="4" a="1"/>
  <c r="W1813" i="4" a="1"/>
  <c r="W1814" i="4" a="1"/>
  <c r="W1815" i="4" a="1"/>
  <c r="W1816" i="4" a="1"/>
  <c r="W1817" i="4" a="1"/>
  <c r="W1818" i="4" a="1"/>
  <c r="W1819" i="4" a="1"/>
  <c r="W1820" i="4" a="1"/>
  <c r="W1821" i="4" a="1"/>
  <c r="W1822" i="4" a="1"/>
  <c r="W1823" i="4" a="1"/>
  <c r="W1824" i="4" a="1"/>
  <c r="W1825" i="4" a="1"/>
  <c r="W1826" i="4" a="1"/>
  <c r="W1827" i="4" a="1"/>
  <c r="W1828" i="4" a="1"/>
  <c r="W1829" i="4" a="1"/>
  <c r="W1830" i="4" a="1"/>
  <c r="W1831" i="4" a="1"/>
  <c r="W1832" i="4" a="1"/>
  <c r="W1833" i="4" a="1"/>
  <c r="W1834" i="4" a="1"/>
  <c r="W1835" i="4" a="1"/>
  <c r="W1836" i="4" a="1"/>
  <c r="W1837" i="4" a="1"/>
  <c r="W1838" i="4" a="1"/>
  <c r="W1839" i="4" a="1"/>
  <c r="W1840" i="4" a="1"/>
  <c r="W1841" i="4" a="1"/>
  <c r="W1842" i="4" a="1"/>
  <c r="W1843" i="4" a="1"/>
  <c r="W1844" i="4" a="1"/>
  <c r="W1845" i="4" a="1"/>
  <c r="W1846" i="4" a="1"/>
  <c r="W1847" i="4" a="1"/>
  <c r="W1848" i="4" a="1"/>
  <c r="W1849" i="4" a="1"/>
  <c r="W1850" i="4" a="1"/>
  <c r="W1851" i="4" a="1"/>
  <c r="W1852" i="4" a="1"/>
  <c r="W1853" i="4" a="1"/>
  <c r="W1854" i="4" a="1"/>
  <c r="W1855" i="4" a="1"/>
  <c r="W1856" i="4" a="1"/>
  <c r="W1857" i="4" a="1"/>
  <c r="W1858" i="4" a="1"/>
  <c r="W1859" i="4" a="1"/>
  <c r="W1860" i="4" a="1"/>
  <c r="W1861" i="4" a="1"/>
  <c r="W1862" i="4" a="1"/>
  <c r="W1863" i="4" a="1"/>
  <c r="W1864" i="4" a="1"/>
  <c r="W1865" i="4" a="1"/>
  <c r="W1866" i="4" a="1"/>
  <c r="W1867" i="4" a="1"/>
  <c r="W1868" i="4" a="1"/>
  <c r="W1869" i="4" a="1"/>
  <c r="W1870" i="4" a="1"/>
  <c r="W1871" i="4" a="1"/>
  <c r="W1872" i="4" a="1"/>
  <c r="W1873" i="4" a="1"/>
  <c r="W1874" i="4" a="1"/>
  <c r="W1875" i="4" a="1"/>
  <c r="W1876" i="4" a="1"/>
  <c r="W1877" i="4" a="1"/>
  <c r="W1878" i="4" a="1"/>
  <c r="W1879" i="4" a="1"/>
  <c r="W1880" i="4" a="1"/>
  <c r="W1881" i="4" a="1"/>
  <c r="W1882" i="4" a="1"/>
  <c r="W1883" i="4" a="1"/>
  <c r="W1884" i="4" a="1"/>
  <c r="W1885" i="4" a="1"/>
  <c r="W1886" i="4" a="1"/>
  <c r="W1887" i="4" a="1"/>
  <c r="W1888" i="4" a="1"/>
  <c r="W1889" i="4" a="1"/>
  <c r="W1890" i="4" a="1"/>
  <c r="W1891" i="4" a="1"/>
  <c r="W1892" i="4" a="1"/>
  <c r="W1893" i="4" a="1"/>
  <c r="W1894" i="4" a="1"/>
  <c r="W1895" i="4" a="1"/>
  <c r="W1896" i="4" a="1"/>
  <c r="W1897" i="4" a="1"/>
  <c r="W1898" i="4" a="1"/>
  <c r="W1899" i="4" a="1"/>
  <c r="W1900" i="4" a="1"/>
  <c r="W1901" i="4" a="1"/>
  <c r="W1902" i="4" a="1"/>
  <c r="W1903" i="4" a="1"/>
  <c r="W1904" i="4" a="1"/>
  <c r="W1905" i="4" a="1"/>
  <c r="W1906" i="4" a="1"/>
  <c r="W1907" i="4" a="1"/>
  <c r="W1908" i="4" a="1"/>
  <c r="W1909" i="4" a="1"/>
  <c r="W1910" i="4" a="1"/>
  <c r="W1911" i="4" a="1"/>
  <c r="W1912" i="4" a="1"/>
  <c r="W1913" i="4" a="1"/>
  <c r="W1914" i="4" a="1"/>
  <c r="W1915" i="4" a="1"/>
  <c r="W1916" i="4" a="1"/>
  <c r="W1917" i="4" a="1"/>
  <c r="W1918" i="4" a="1"/>
  <c r="W1919" i="4" a="1"/>
  <c r="W1920" i="4" a="1"/>
  <c r="W1921" i="4" a="1"/>
  <c r="W1922" i="4" a="1"/>
  <c r="W1923" i="4" a="1"/>
  <c r="W1924" i="4" a="1"/>
  <c r="W1925" i="4" a="1"/>
  <c r="W1926" i="4" a="1"/>
  <c r="W1927" i="4" a="1"/>
  <c r="W1928" i="4" a="1"/>
  <c r="W1929" i="4" a="1"/>
  <c r="W1930" i="4" a="1"/>
  <c r="W1931" i="4" a="1"/>
  <c r="W1932" i="4" a="1"/>
  <c r="W1933" i="4" a="1"/>
  <c r="W1934" i="4" a="1"/>
  <c r="W1935" i="4" a="1"/>
  <c r="W1936" i="4" a="1"/>
  <c r="W1937" i="4" a="1"/>
  <c r="W1938" i="4" a="1"/>
  <c r="W1939" i="4" a="1"/>
  <c r="W1940" i="4" a="1"/>
  <c r="W1941" i="4" a="1"/>
  <c r="W1942" i="4" a="1"/>
  <c r="W1943" i="4" a="1"/>
  <c r="W1944" i="4" a="1"/>
  <c r="W1945" i="4" a="1"/>
  <c r="W1946" i="4" a="1"/>
  <c r="W1947" i="4" a="1"/>
  <c r="W1948" i="4" a="1"/>
  <c r="W1949" i="4" a="1"/>
  <c r="W1950" i="4" a="1"/>
  <c r="W1951" i="4" a="1"/>
  <c r="W1952" i="4" a="1"/>
  <c r="W1953" i="4" a="1"/>
  <c r="W1954" i="4" a="1"/>
  <c r="W1955" i="4" a="1"/>
  <c r="W1956" i="4" a="1"/>
  <c r="W1957" i="4" a="1"/>
  <c r="W1958" i="4" a="1"/>
  <c r="W1959" i="4" a="1"/>
  <c r="W1960" i="4" a="1"/>
  <c r="W1961" i="4" a="1"/>
  <c r="W1962" i="4" a="1"/>
  <c r="W1963" i="4" a="1"/>
  <c r="W1964" i="4" a="1"/>
  <c r="W1965" i="4" a="1"/>
  <c r="W1966" i="4" a="1"/>
  <c r="W1967" i="4" a="1"/>
  <c r="W1968" i="4" a="1"/>
  <c r="W1969" i="4" a="1"/>
  <c r="W1970" i="4" a="1"/>
  <c r="W1971" i="4" a="1"/>
  <c r="W1972" i="4" a="1"/>
  <c r="W1973" i="4" a="1"/>
  <c r="W1974" i="4" a="1"/>
  <c r="W1975" i="4" a="1"/>
  <c r="W1976" i="4" a="1"/>
  <c r="W1977" i="4" a="1"/>
  <c r="W1978" i="4" a="1"/>
  <c r="W1979" i="4" a="1"/>
  <c r="W1980" i="4" a="1"/>
  <c r="W1981" i="4" a="1"/>
  <c r="W1982" i="4" a="1"/>
  <c r="W1983" i="4" a="1"/>
  <c r="W1984" i="4" a="1"/>
  <c r="W1985" i="4" a="1"/>
  <c r="W1986" i="4" a="1"/>
  <c r="W1987" i="4" a="1"/>
  <c r="W1988" i="4" a="1"/>
  <c r="W1989" i="4" a="1"/>
  <c r="W1990" i="4" a="1"/>
  <c r="W1991" i="4" a="1"/>
  <c r="W1992" i="4" a="1"/>
  <c r="W1993" i="4" a="1"/>
  <c r="W1994" i="4" a="1"/>
  <c r="W1995" i="4" a="1"/>
  <c r="W1996" i="4" a="1"/>
  <c r="W1997" i="4" a="1"/>
  <c r="W1998" i="4" a="1"/>
  <c r="W1999" i="4" a="1"/>
  <c r="W2000" i="4" a="1"/>
  <c r="W2001" i="4" a="1"/>
  <c r="W2002" i="4" a="1"/>
  <c r="W2003" i="4" a="1"/>
  <c r="W2004" i="4" a="1"/>
  <c r="W2005" i="4" a="1"/>
  <c r="W2006" i="4" a="1"/>
  <c r="W2007" i="4" a="1"/>
  <c r="W2008" i="4" a="1"/>
  <c r="W2009" i="4" a="1"/>
  <c r="W2010" i="4" a="1"/>
  <c r="W2011" i="4" a="1"/>
  <c r="W2012" i="4" a="1"/>
  <c r="W2013" i="4" a="1"/>
  <c r="W2014" i="4" a="1"/>
  <c r="W2015" i="4" a="1"/>
  <c r="W2016" i="4" a="1"/>
  <c r="W2017" i="4" a="1"/>
  <c r="W2018" i="4" a="1"/>
  <c r="W2019" i="4" a="1"/>
  <c r="W2020" i="4" a="1"/>
  <c r="W2021" i="4" a="1"/>
  <c r="W2022" i="4" a="1"/>
  <c r="W2023" i="4" a="1"/>
  <c r="W2024" i="4" a="1"/>
  <c r="W2025" i="4" a="1"/>
  <c r="W2026" i="4" a="1"/>
  <c r="W2027" i="4" a="1"/>
  <c r="W2028" i="4" a="1"/>
  <c r="W2029" i="4" a="1"/>
  <c r="W2030" i="4" a="1"/>
  <c r="W2031" i="4" a="1"/>
  <c r="W2032" i="4" a="1"/>
  <c r="W2033" i="4" a="1"/>
  <c r="W2034" i="4" a="1"/>
  <c r="W2035" i="4" a="1"/>
  <c r="W2036" i="4" a="1"/>
  <c r="W2037" i="4" a="1"/>
  <c r="W2038" i="4" a="1"/>
  <c r="W2039" i="4" a="1"/>
  <c r="W2040" i="4" a="1"/>
  <c r="W2041" i="4" a="1"/>
  <c r="W2042" i="4" a="1"/>
  <c r="W2043" i="4" a="1"/>
  <c r="W2044" i="4" a="1"/>
  <c r="W2045" i="4" a="1"/>
  <c r="W2046" i="4" a="1"/>
  <c r="W2047" i="4" a="1"/>
  <c r="W2048" i="4" a="1"/>
  <c r="W2049" i="4" a="1"/>
  <c r="W2050" i="4" a="1"/>
  <c r="W2051" i="4" a="1"/>
  <c r="W2052" i="4" a="1"/>
  <c r="W2053" i="4" a="1"/>
  <c r="W2054" i="4" a="1"/>
  <c r="W2055" i="4" a="1"/>
  <c r="W2056" i="4" a="1"/>
  <c r="W2057" i="4" a="1"/>
  <c r="W2058" i="4" a="1"/>
  <c r="W2059" i="4" a="1"/>
  <c r="W2060" i="4" a="1"/>
  <c r="W2061" i="4" a="1"/>
  <c r="W2062" i="4" a="1"/>
  <c r="W2063" i="4" a="1"/>
  <c r="W2064" i="4" a="1"/>
  <c r="W2065" i="4" a="1"/>
  <c r="W2066" i="4" a="1"/>
  <c r="W2067" i="4" a="1"/>
  <c r="W2068" i="4" a="1"/>
  <c r="W2069" i="4" a="1"/>
  <c r="W2070" i="4" a="1"/>
  <c r="W2071" i="4" a="1"/>
  <c r="W2072" i="4" a="1"/>
  <c r="W2073" i="4" a="1"/>
  <c r="W2074" i="4" a="1"/>
  <c r="W2075" i="4" a="1"/>
  <c r="W2076" i="4" a="1"/>
  <c r="W2077" i="4" a="1"/>
  <c r="W2078" i="4" a="1"/>
  <c r="W2079" i="4" a="1"/>
  <c r="W2080" i="4" a="1"/>
  <c r="W2081" i="4" a="1"/>
  <c r="W2082" i="4" a="1"/>
  <c r="W2083" i="4" a="1"/>
  <c r="W2084" i="4" a="1"/>
  <c r="W2085" i="4" a="1"/>
  <c r="W2086" i="4" a="1"/>
  <c r="W2087" i="4" a="1"/>
  <c r="W2088" i="4" a="1"/>
  <c r="W2089" i="4" a="1"/>
  <c r="W2090" i="4" a="1"/>
  <c r="W2091" i="4" a="1"/>
  <c r="W2092" i="4" a="1"/>
  <c r="W2093" i="4" a="1"/>
  <c r="W2094" i="4" a="1"/>
  <c r="W2095" i="4" a="1"/>
  <c r="W2096" i="4" a="1"/>
  <c r="W2097" i="4" a="1"/>
  <c r="W2098" i="4" a="1"/>
  <c r="W2099" i="4" a="1"/>
  <c r="W2100" i="4" a="1"/>
  <c r="W2101" i="4" a="1"/>
  <c r="W2102" i="4" a="1"/>
  <c r="W2103" i="4" a="1"/>
  <c r="W2104" i="4" a="1"/>
  <c r="W2105" i="4" a="1"/>
  <c r="W2106" i="4" a="1"/>
  <c r="W2107" i="4" a="1"/>
  <c r="W2108" i="4" a="1"/>
  <c r="W2109" i="4" a="1"/>
  <c r="W2110" i="4" a="1"/>
  <c r="W2111" i="4" a="1"/>
  <c r="W2112" i="4" a="1"/>
  <c r="W2113" i="4" a="1"/>
  <c r="W2114" i="4" a="1"/>
  <c r="W2115" i="4" a="1"/>
  <c r="W2116" i="4" a="1"/>
  <c r="W2117" i="4" a="1"/>
  <c r="W2118" i="4" a="1"/>
  <c r="W2119" i="4" a="1"/>
  <c r="W2120" i="4" a="1"/>
  <c r="W2121" i="4" a="1"/>
  <c r="W2122" i="4" a="1"/>
  <c r="W2123" i="4" a="1"/>
  <c r="W2124" i="4" a="1"/>
  <c r="W2125" i="4" a="1"/>
  <c r="W2126" i="4" a="1"/>
  <c r="W2127" i="4" a="1"/>
  <c r="W2128" i="4" a="1"/>
  <c r="W2129" i="4" a="1"/>
  <c r="W2130" i="4" a="1"/>
  <c r="W2131" i="4" a="1"/>
  <c r="W2132" i="4" a="1"/>
  <c r="W2133" i="4" a="1"/>
  <c r="W2134" i="4" a="1"/>
  <c r="W2135" i="4" a="1"/>
  <c r="W2136" i="4" a="1"/>
  <c r="W2137" i="4" a="1"/>
  <c r="W2138" i="4" a="1"/>
  <c r="W2139" i="4" a="1"/>
  <c r="W2140" i="4" a="1"/>
  <c r="W2141" i="4" a="1"/>
  <c r="W2142" i="4" a="1"/>
  <c r="W2143" i="4" a="1"/>
  <c r="W2144" i="4" a="1"/>
  <c r="W2145" i="4" a="1"/>
  <c r="W2146" i="4" a="1"/>
  <c r="W2147" i="4" a="1"/>
  <c r="W2148" i="4" a="1"/>
  <c r="W2149" i="4" a="1"/>
  <c r="W2150" i="4" a="1"/>
  <c r="W2151" i="4" a="1"/>
  <c r="W2152" i="4" a="1"/>
  <c r="W2153" i="4" a="1"/>
  <c r="W2154" i="4" a="1"/>
  <c r="W2155" i="4" a="1"/>
  <c r="W2156" i="4" a="1"/>
  <c r="W2157" i="4" a="1"/>
  <c r="W2158" i="4" a="1"/>
  <c r="W2159" i="4" a="1"/>
  <c r="W2160" i="4" a="1"/>
  <c r="W2161" i="4" a="1"/>
  <c r="W2162" i="4" a="1"/>
  <c r="W2163" i="4" a="1"/>
  <c r="W2164" i="4" a="1"/>
  <c r="W2165" i="4" a="1"/>
  <c r="W2166" i="4" a="1"/>
  <c r="W2167" i="4" a="1"/>
  <c r="W2168" i="4" a="1"/>
  <c r="W2169" i="4" a="1"/>
  <c r="W2170" i="4" a="1"/>
  <c r="W2171" i="4" a="1"/>
  <c r="W2172" i="4" a="1"/>
  <c r="W2173" i="4" a="1"/>
  <c r="W2174" i="4" a="1"/>
  <c r="W2175" i="4" a="1"/>
  <c r="W2176" i="4" a="1"/>
  <c r="W2177" i="4" a="1"/>
  <c r="W2178" i="4" a="1"/>
  <c r="W2179" i="4" a="1"/>
  <c r="W2180" i="4" a="1"/>
  <c r="W2181" i="4" a="1"/>
  <c r="W2182" i="4" a="1"/>
  <c r="W2183" i="4" a="1"/>
  <c r="W2184" i="4" a="1"/>
  <c r="W2185" i="4" a="1"/>
  <c r="W2186" i="4" a="1"/>
  <c r="W2187" i="4" a="1"/>
  <c r="W2188" i="4" a="1"/>
  <c r="W2189" i="4" a="1"/>
  <c r="W2190" i="4" a="1"/>
  <c r="W2191" i="4" a="1"/>
  <c r="W2192" i="4" a="1"/>
  <c r="W2193" i="4" a="1"/>
  <c r="W2194" i="4" a="1"/>
  <c r="W2195" i="4" a="1"/>
  <c r="W2196" i="4" a="1"/>
  <c r="W2197" i="4" a="1"/>
  <c r="W2198" i="4" a="1"/>
  <c r="W2199" i="4" a="1"/>
  <c r="W2200" i="4" a="1"/>
  <c r="W2201" i="4" a="1"/>
  <c r="W2202" i="4" a="1"/>
  <c r="W2203" i="4" a="1"/>
  <c r="W2204" i="4" a="1"/>
  <c r="W2205" i="4" a="1"/>
  <c r="W2206" i="4" a="1"/>
  <c r="W2207" i="4" a="1"/>
  <c r="W2208" i="4" a="1"/>
  <c r="W2209" i="4" a="1"/>
  <c r="W2210" i="4" a="1"/>
  <c r="W2211" i="4" a="1"/>
  <c r="W2212" i="4" a="1"/>
  <c r="W2213" i="4" a="1"/>
  <c r="W2214" i="4" a="1"/>
  <c r="W2215" i="4" a="1"/>
  <c r="W2216" i="4" a="1"/>
  <c r="W2217" i="4" a="1"/>
  <c r="W2218" i="4" a="1"/>
  <c r="W2219" i="4" a="1"/>
  <c r="W2220" i="4" a="1"/>
  <c r="W2221" i="4" a="1"/>
  <c r="W2222" i="4" a="1"/>
  <c r="W2223" i="4" a="1"/>
  <c r="W2224" i="4" a="1"/>
  <c r="W2225" i="4" a="1"/>
  <c r="W2226" i="4" a="1"/>
  <c r="W2227" i="4" a="1"/>
  <c r="W2228" i="4" a="1"/>
  <c r="W2229" i="4" a="1"/>
  <c r="W2230" i="4" a="1"/>
  <c r="W2231" i="4" a="1"/>
  <c r="W2232" i="4" a="1"/>
  <c r="W2233" i="4" a="1"/>
  <c r="W2234" i="4" a="1"/>
  <c r="W2235" i="4" a="1"/>
  <c r="W2236" i="4" a="1"/>
  <c r="W2237" i="4" a="1"/>
  <c r="W2238" i="4" a="1"/>
  <c r="W2239" i="4" a="1"/>
  <c r="W2240" i="4" a="1"/>
  <c r="W2241" i="4" a="1"/>
  <c r="W2242" i="4" a="1"/>
  <c r="W2243" i="4" a="1"/>
  <c r="W2244" i="4" a="1"/>
  <c r="W2245" i="4" a="1"/>
  <c r="W2246" i="4" a="1"/>
  <c r="W2247" i="4" a="1"/>
  <c r="W2248" i="4" a="1"/>
  <c r="W2249" i="4" a="1"/>
  <c r="W2250" i="4" a="1"/>
  <c r="W2251" i="4" a="1"/>
  <c r="W2252" i="4" a="1"/>
  <c r="W2253" i="4" a="1"/>
  <c r="W2254" i="4" a="1"/>
  <c r="W2255" i="4" a="1"/>
  <c r="W2256" i="4" a="1"/>
  <c r="W2257" i="4" a="1"/>
  <c r="W2258" i="4" a="1"/>
  <c r="W2259" i="4" a="1"/>
  <c r="W2260" i="4" a="1"/>
  <c r="W2261" i="4" a="1"/>
  <c r="W2262" i="4" a="1"/>
  <c r="W2263" i="4" a="1"/>
  <c r="W2264" i="4" a="1"/>
  <c r="W2265" i="4" a="1"/>
  <c r="W2266" i="4" a="1"/>
  <c r="W2267" i="4" a="1"/>
  <c r="W2268" i="4" a="1"/>
  <c r="W2269" i="4" a="1"/>
  <c r="W2270" i="4" a="1"/>
  <c r="W2271" i="4" a="1"/>
  <c r="W2272" i="4" a="1"/>
  <c r="W2273" i="4" a="1"/>
  <c r="W2274" i="4" a="1"/>
  <c r="W2275" i="4" a="1"/>
  <c r="W2276" i="4" a="1"/>
  <c r="W2277" i="4" a="1"/>
  <c r="W2278" i="4" a="1"/>
  <c r="W2279" i="4" a="1"/>
  <c r="W2280" i="4" a="1"/>
  <c r="W2281" i="4" a="1"/>
  <c r="W2282" i="4" a="1"/>
  <c r="W2283" i="4" a="1"/>
  <c r="W2284" i="4" a="1"/>
  <c r="W2285" i="4" a="1"/>
  <c r="W2286" i="4" a="1"/>
  <c r="W2287" i="4" a="1"/>
  <c r="W2288" i="4" a="1"/>
  <c r="W2289" i="4" a="1"/>
  <c r="W2290" i="4" a="1"/>
  <c r="W2291" i="4" a="1"/>
  <c r="W2292" i="4" a="1"/>
  <c r="W2293" i="4" a="1"/>
  <c r="W2294" i="4" a="1"/>
  <c r="W2295" i="4" a="1"/>
  <c r="W2296" i="4" a="1"/>
  <c r="W2297" i="4" a="1"/>
  <c r="W2298" i="4" a="1"/>
  <c r="W2299" i="4" a="1"/>
  <c r="W2300" i="4" a="1"/>
  <c r="W2301" i="4" a="1"/>
  <c r="W2302" i="4" a="1"/>
  <c r="W2303" i="4" a="1"/>
  <c r="W2304" i="4" a="1"/>
  <c r="W2305" i="4" a="1"/>
  <c r="W2306" i="4" a="1"/>
  <c r="W2307" i="4" a="1"/>
  <c r="W2308" i="4" a="1"/>
  <c r="W2309" i="4" a="1"/>
  <c r="W2310" i="4" a="1"/>
  <c r="W2311" i="4" a="1"/>
  <c r="W2312" i="4" a="1"/>
  <c r="W2313" i="4" a="1"/>
  <c r="W2314" i="4" a="1"/>
  <c r="W2315" i="4" a="1"/>
  <c r="W2316" i="4" a="1"/>
  <c r="W2317" i="4" a="1"/>
  <c r="W2318" i="4" a="1"/>
  <c r="W2319" i="4" a="1"/>
  <c r="W2320" i="4" a="1"/>
  <c r="W2321" i="4" a="1"/>
  <c r="W2322" i="4" a="1"/>
  <c r="W2323" i="4" a="1"/>
  <c r="W2324" i="4" a="1"/>
  <c r="W2325" i="4" a="1"/>
  <c r="W2326" i="4" a="1"/>
  <c r="W2327" i="4" a="1"/>
  <c r="W2328" i="4" a="1"/>
  <c r="W2329" i="4" a="1"/>
  <c r="W2330" i="4" a="1"/>
  <c r="W2331" i="4" a="1"/>
  <c r="W2332" i="4" a="1"/>
  <c r="W2333" i="4" a="1"/>
  <c r="W2334" i="4" a="1"/>
  <c r="W2335" i="4" a="1"/>
  <c r="W2336" i="4" a="1"/>
  <c r="W2337" i="4" a="1"/>
  <c r="W2338" i="4" a="1"/>
  <c r="W2339" i="4" a="1"/>
  <c r="W2340" i="4" a="1"/>
  <c r="W2341" i="4" a="1"/>
  <c r="W2342" i="4" a="1"/>
  <c r="W2343" i="4" a="1"/>
  <c r="W2344" i="4" a="1"/>
  <c r="W2345" i="4" a="1"/>
  <c r="W2346" i="4" a="1"/>
  <c r="W2347" i="4" a="1"/>
  <c r="W2348" i="4" a="1"/>
  <c r="W2349" i="4" a="1"/>
  <c r="W2350" i="4" a="1"/>
  <c r="W2351" i="4" a="1"/>
  <c r="W2352" i="4" a="1"/>
  <c r="W2353" i="4" a="1"/>
  <c r="W2354" i="4" a="1"/>
  <c r="W2355" i="4" a="1"/>
  <c r="W2356" i="4" a="1"/>
  <c r="W2357" i="4" a="1"/>
  <c r="W2358" i="4" a="1"/>
  <c r="W2359" i="4" a="1"/>
  <c r="W2360" i="4" a="1"/>
  <c r="W2361" i="4" a="1"/>
  <c r="W2362" i="4" a="1"/>
  <c r="W2363" i="4" a="1"/>
  <c r="W2364" i="4" a="1"/>
  <c r="W2365" i="4" a="1"/>
  <c r="W2366" i="4" a="1"/>
  <c r="W2367" i="4" a="1"/>
  <c r="W2368" i="4" a="1"/>
  <c r="W2369" i="4" a="1"/>
  <c r="W2370" i="4" a="1"/>
  <c r="W2371" i="4" a="1"/>
  <c r="W2372" i="4" a="1"/>
  <c r="W2373" i="4" a="1"/>
  <c r="W2374" i="4" a="1"/>
  <c r="W2375" i="4" a="1"/>
  <c r="W2376" i="4" a="1"/>
  <c r="W2377" i="4" a="1"/>
  <c r="W2378" i="4" a="1"/>
  <c r="W2379" i="4" a="1"/>
  <c r="W2380" i="4" a="1"/>
  <c r="W2381" i="4" a="1"/>
  <c r="W2382" i="4" a="1"/>
  <c r="W2383" i="4" a="1"/>
  <c r="W2384" i="4" a="1"/>
  <c r="W2385" i="4" a="1"/>
  <c r="W2386" i="4" a="1"/>
  <c r="W2387" i="4" a="1"/>
  <c r="W2388" i="4" a="1"/>
  <c r="W2389" i="4" a="1"/>
  <c r="W2390" i="4" a="1"/>
  <c r="W2391" i="4" a="1"/>
  <c r="W2392" i="4" a="1"/>
  <c r="W2393" i="4" a="1"/>
  <c r="W2394" i="4" a="1"/>
  <c r="W2395" i="4" a="1"/>
  <c r="W2396" i="4" a="1"/>
  <c r="W2397" i="4" a="1"/>
  <c r="W2398" i="4" a="1"/>
  <c r="W2399" i="4" a="1"/>
  <c r="W2400" i="4" a="1"/>
  <c r="W2401" i="4" a="1"/>
  <c r="W2402" i="4" a="1"/>
  <c r="W2403" i="4" a="1"/>
  <c r="W2404" i="4" a="1"/>
  <c r="W2405" i="4" a="1"/>
  <c r="W2406" i="4" a="1"/>
  <c r="W2407" i="4" a="1"/>
  <c r="W2408" i="4" a="1"/>
  <c r="W2409" i="4" a="1"/>
  <c r="W2410" i="4" a="1"/>
  <c r="W2411" i="4" a="1"/>
  <c r="W2412" i="4" a="1"/>
  <c r="W2413" i="4" a="1"/>
  <c r="W2414" i="4" a="1"/>
  <c r="W2415" i="4" a="1"/>
  <c r="W2416" i="4" a="1"/>
  <c r="W2417" i="4" a="1"/>
  <c r="W2418" i="4" a="1"/>
  <c r="W2419" i="4" a="1"/>
  <c r="W2420" i="4" a="1"/>
  <c r="W2421" i="4" a="1"/>
  <c r="W2422" i="4" a="1"/>
  <c r="W2423" i="4" a="1"/>
  <c r="W2424" i="4" a="1"/>
  <c r="W2425" i="4" a="1"/>
  <c r="W2426" i="4" a="1"/>
  <c r="W2427" i="4" a="1"/>
  <c r="W2428" i="4" a="1"/>
  <c r="W2429" i="4" a="1"/>
  <c r="W2430" i="4" a="1"/>
  <c r="W2431" i="4" a="1"/>
  <c r="W2432" i="4" a="1"/>
  <c r="W2433" i="4" a="1"/>
  <c r="W2434" i="4" a="1"/>
  <c r="W2435" i="4" a="1"/>
  <c r="W2436" i="4" a="1"/>
  <c r="W2437" i="4" a="1"/>
  <c r="W2438" i="4" a="1"/>
  <c r="W2439" i="4" a="1"/>
  <c r="W2440" i="4" a="1"/>
  <c r="W2441" i="4" a="1"/>
  <c r="W2442" i="4" a="1"/>
  <c r="W2443" i="4" a="1"/>
  <c r="W2444" i="4" a="1"/>
  <c r="W2445" i="4" a="1"/>
  <c r="W2446" i="4" a="1"/>
  <c r="W2447" i="4" a="1"/>
  <c r="W2448" i="4" a="1"/>
  <c r="W2449" i="4" a="1"/>
  <c r="W2450" i="4" a="1"/>
  <c r="W2451" i="4" a="1"/>
  <c r="W2452" i="4" a="1"/>
  <c r="W2453" i="4" a="1"/>
  <c r="W2454" i="4" a="1"/>
  <c r="W2455" i="4" a="1"/>
  <c r="W2456" i="4" a="1"/>
  <c r="W2457" i="4" a="1"/>
  <c r="W2458" i="4" a="1"/>
  <c r="W2459" i="4" a="1"/>
  <c r="W2460" i="4" a="1"/>
  <c r="W2461" i="4" a="1"/>
  <c r="W2462" i="4" a="1"/>
  <c r="W2463" i="4" a="1"/>
  <c r="W2464" i="4" a="1"/>
  <c r="W2465" i="4" a="1"/>
  <c r="W2466" i="4" a="1"/>
  <c r="W2467" i="4" a="1"/>
  <c r="W2468" i="4" a="1"/>
  <c r="W2469" i="4" a="1"/>
  <c r="W2470" i="4" a="1"/>
  <c r="W2471" i="4" a="1"/>
  <c r="W2472" i="4" a="1"/>
  <c r="W2473" i="4" a="1"/>
  <c r="W2474" i="4" a="1"/>
  <c r="W2475" i="4" a="1"/>
  <c r="W2476" i="4" a="1"/>
  <c r="W2477" i="4" a="1"/>
  <c r="W2478" i="4" a="1"/>
  <c r="W2479" i="4" a="1"/>
  <c r="W2480" i="4" a="1"/>
  <c r="W2481" i="4" a="1"/>
  <c r="W2482" i="4" a="1"/>
  <c r="W2483" i="4" a="1"/>
  <c r="W2484" i="4" a="1"/>
  <c r="W2485" i="4" a="1"/>
  <c r="W2486" i="4" a="1"/>
  <c r="W2487" i="4" a="1"/>
  <c r="W2488" i="4" a="1"/>
  <c r="W2489" i="4" a="1"/>
  <c r="W2490" i="4" a="1"/>
  <c r="W2491" i="4" a="1"/>
  <c r="W2492" i="4" a="1"/>
  <c r="W2493" i="4" a="1"/>
  <c r="W2494" i="4" a="1"/>
  <c r="W2495" i="4" a="1"/>
  <c r="W2496" i="4" a="1"/>
  <c r="W2497" i="4" a="1"/>
  <c r="W2498" i="4" a="1"/>
  <c r="W2499" i="4" a="1"/>
  <c r="W2500" i="4" a="1"/>
  <c r="W2501" i="4" a="1"/>
  <c r="W2502" i="4" a="1"/>
  <c r="W2503" i="4" a="1"/>
  <c r="W2504" i="4" a="1"/>
  <c r="W2505" i="4" a="1"/>
  <c r="W2506" i="4" a="1"/>
  <c r="W2507" i="4" a="1"/>
  <c r="W2508" i="4" a="1"/>
  <c r="W2509" i="4" a="1"/>
  <c r="W2510" i="4" a="1"/>
  <c r="W2511" i="4" a="1"/>
  <c r="W2512" i="4" a="1"/>
  <c r="W2513" i="4" a="1"/>
  <c r="W2514" i="4" a="1"/>
  <c r="W2515" i="4" a="1"/>
  <c r="W2516" i="4" a="1"/>
  <c r="W2517" i="4" a="1"/>
  <c r="W2518" i="4" a="1"/>
  <c r="W2519" i="4" a="1"/>
  <c r="W2520" i="4" a="1"/>
  <c r="W2521" i="4" a="1"/>
  <c r="W2522" i="4" a="1"/>
  <c r="W2523" i="4" a="1"/>
  <c r="W2524" i="4" a="1"/>
  <c r="W2525" i="4" a="1"/>
  <c r="W2526" i="4" a="1"/>
  <c r="W2527" i="4" a="1"/>
  <c r="W2528" i="4" a="1"/>
  <c r="W2529" i="4" a="1"/>
  <c r="W2530" i="4" a="1"/>
  <c r="W2531" i="4" a="1"/>
  <c r="W2532" i="4" a="1"/>
  <c r="W2533" i="4" a="1"/>
  <c r="W2534" i="4" a="1"/>
  <c r="W2535" i="4" a="1"/>
  <c r="W2536" i="4" a="1"/>
  <c r="W2537" i="4" a="1"/>
  <c r="W2538" i="4" a="1"/>
  <c r="W2539" i="4" a="1"/>
  <c r="W2540" i="4" a="1"/>
  <c r="W2541" i="4" a="1"/>
  <c r="W2542" i="4" a="1"/>
  <c r="W2543" i="4" a="1"/>
  <c r="W2544" i="4" a="1"/>
  <c r="W2545" i="4" a="1"/>
  <c r="W2546" i="4" a="1"/>
  <c r="W2547" i="4" a="1"/>
  <c r="W2548" i="4" a="1"/>
  <c r="W2549" i="4" a="1"/>
  <c r="W2550" i="4" a="1"/>
  <c r="W2551" i="4" a="1"/>
  <c r="W2552" i="4" a="1"/>
  <c r="W2553" i="4" a="1"/>
  <c r="W2554" i="4" a="1"/>
  <c r="W2555" i="4" a="1"/>
  <c r="W2556" i="4" a="1"/>
  <c r="W2557" i="4" a="1"/>
  <c r="W2558" i="4" a="1"/>
  <c r="W2559" i="4" a="1"/>
  <c r="W2560" i="4" a="1"/>
  <c r="W2561" i="4" a="1"/>
  <c r="W2562" i="4" a="1"/>
  <c r="W2563" i="4" a="1"/>
  <c r="W2564" i="4" a="1"/>
  <c r="W2565" i="4" a="1"/>
  <c r="W2566" i="4" a="1"/>
  <c r="W2567" i="4" a="1"/>
  <c r="W2568" i="4" a="1"/>
  <c r="W2569" i="4" a="1"/>
  <c r="W2570" i="4" a="1"/>
  <c r="W2571" i="4" a="1"/>
  <c r="W2572" i="4" a="1"/>
  <c r="W2573" i="4" a="1"/>
  <c r="W2574" i="4" a="1"/>
  <c r="W2575" i="4" a="1"/>
  <c r="W2576" i="4" a="1"/>
  <c r="W2577" i="4" a="1"/>
  <c r="W2578" i="4" a="1"/>
  <c r="W2579" i="4" a="1"/>
  <c r="W2580" i="4" a="1"/>
  <c r="W2581" i="4" a="1"/>
  <c r="W2582" i="4" a="1"/>
  <c r="W2583" i="4" a="1"/>
  <c r="W2584" i="4" a="1"/>
  <c r="W2585" i="4" a="1"/>
  <c r="W2586" i="4" a="1"/>
  <c r="W2587" i="4" a="1"/>
  <c r="W2588" i="4" a="1"/>
  <c r="W2589" i="4" a="1"/>
  <c r="W2590" i="4" a="1"/>
  <c r="W2591" i="4" a="1"/>
  <c r="W2592" i="4" a="1"/>
  <c r="W2593" i="4" a="1"/>
  <c r="W2594" i="4" a="1"/>
  <c r="W2595" i="4" a="1"/>
  <c r="W2596" i="4" a="1"/>
  <c r="W2597" i="4" a="1"/>
  <c r="W2598" i="4" a="1"/>
  <c r="W2599" i="4" a="1"/>
  <c r="W2600" i="4" a="1"/>
  <c r="W2601" i="4" a="1"/>
  <c r="W2602" i="4" a="1"/>
  <c r="W2603" i="4" a="1"/>
  <c r="W2604" i="4" a="1"/>
  <c r="W2605" i="4" a="1"/>
  <c r="W2606" i="4" a="1"/>
  <c r="W2607" i="4" a="1"/>
  <c r="W2608" i="4" a="1"/>
  <c r="W2609" i="4" a="1"/>
  <c r="W2610" i="4" a="1"/>
  <c r="W2611" i="4" a="1"/>
  <c r="W2612" i="4" a="1"/>
  <c r="W2613" i="4" a="1"/>
  <c r="W2614" i="4" a="1"/>
  <c r="W2615" i="4" a="1"/>
  <c r="W2616" i="4" a="1"/>
  <c r="W2617" i="4" a="1"/>
  <c r="W2618" i="4" a="1"/>
  <c r="W2619" i="4" a="1"/>
  <c r="W2620" i="4" a="1"/>
  <c r="W2621" i="4" a="1"/>
  <c r="W2622" i="4" a="1"/>
  <c r="W2623" i="4" a="1"/>
  <c r="W2624" i="4" a="1"/>
  <c r="W2625" i="4" a="1"/>
  <c r="W2626" i="4" a="1"/>
  <c r="W2627" i="4" a="1"/>
  <c r="W2628" i="4" a="1"/>
  <c r="W2629" i="4" a="1"/>
  <c r="W2630" i="4" a="1"/>
  <c r="W2631" i="4" a="1"/>
  <c r="W2632" i="4" a="1"/>
  <c r="W2633" i="4" a="1"/>
  <c r="W2634" i="4" a="1"/>
  <c r="W2635" i="4" a="1"/>
  <c r="W2636" i="4" a="1"/>
  <c r="W2637" i="4" a="1"/>
  <c r="W2638" i="4" a="1"/>
  <c r="W2639" i="4" a="1"/>
  <c r="W2640" i="4" a="1"/>
  <c r="W2641" i="4" a="1"/>
  <c r="W2642" i="4" a="1"/>
  <c r="W2643" i="4" a="1"/>
  <c r="W2644" i="4" a="1"/>
  <c r="W2645" i="4" a="1"/>
  <c r="W2646" i="4" a="1"/>
  <c r="W2647" i="4" a="1"/>
  <c r="W2648" i="4" a="1"/>
  <c r="W2649" i="4" a="1"/>
  <c r="W2650" i="4" a="1"/>
  <c r="W2651" i="4" a="1"/>
  <c r="W2652" i="4" a="1"/>
  <c r="W2653" i="4" a="1"/>
  <c r="W2654" i="4" a="1"/>
  <c r="W2655" i="4" a="1"/>
  <c r="W2656" i="4" a="1"/>
  <c r="W2657" i="4" a="1"/>
  <c r="W2658" i="4" a="1"/>
  <c r="W2659" i="4" a="1"/>
  <c r="W2660" i="4" a="1"/>
  <c r="W2661" i="4" a="1"/>
  <c r="W2662" i="4" a="1"/>
  <c r="W2663" i="4" a="1"/>
  <c r="W2664" i="4" a="1"/>
  <c r="W2665" i="4" a="1"/>
  <c r="W2666" i="4" a="1"/>
  <c r="W2667" i="4" a="1"/>
  <c r="W2668" i="4" a="1"/>
  <c r="W2669" i="4" a="1"/>
  <c r="W2670" i="4" a="1"/>
  <c r="W2671" i="4" a="1"/>
  <c r="W2672" i="4" a="1"/>
  <c r="W2673" i="4" a="1"/>
  <c r="W2674" i="4" a="1"/>
  <c r="W2675" i="4" a="1"/>
  <c r="W2676" i="4" a="1"/>
  <c r="W2677" i="4" a="1"/>
  <c r="W2678" i="4" a="1"/>
  <c r="W2679" i="4" a="1"/>
  <c r="W2680" i="4" a="1"/>
  <c r="W2681" i="4" a="1"/>
  <c r="W2682" i="4" a="1"/>
  <c r="W2683" i="4" a="1"/>
  <c r="W2684" i="4" a="1"/>
  <c r="W2685" i="4" a="1"/>
  <c r="W2686" i="4" a="1"/>
  <c r="W2687" i="4" a="1"/>
  <c r="W2688" i="4" a="1"/>
  <c r="W2689" i="4" a="1"/>
  <c r="W2690" i="4" a="1"/>
  <c r="W2691" i="4" a="1"/>
  <c r="W2692" i="4" a="1"/>
  <c r="W2693" i="4" a="1"/>
  <c r="W2694" i="4" a="1"/>
  <c r="W2695" i="4" a="1"/>
  <c r="W2696" i="4" a="1"/>
  <c r="W2697" i="4" a="1"/>
  <c r="W2698" i="4" a="1"/>
  <c r="W2699" i="4" a="1"/>
  <c r="W2700" i="4" a="1"/>
  <c r="W2701" i="4" a="1"/>
  <c r="W2702" i="4" a="1"/>
  <c r="W2703" i="4" a="1"/>
  <c r="W2704" i="4" a="1"/>
  <c r="W2705" i="4" a="1"/>
  <c r="W2706" i="4" a="1"/>
  <c r="W2707" i="4" a="1"/>
  <c r="W2708" i="4" a="1"/>
  <c r="W2709" i="4" a="1"/>
  <c r="W2710" i="4" a="1"/>
  <c r="W2711" i="4" a="1"/>
  <c r="W2712" i="4" a="1"/>
  <c r="W2713" i="4" a="1"/>
  <c r="W2714" i="4" a="1"/>
  <c r="W2715" i="4" a="1"/>
  <c r="W2716" i="4" a="1"/>
  <c r="W2717" i="4" a="1"/>
  <c r="W2718" i="4" a="1"/>
  <c r="W2719" i="4" a="1"/>
  <c r="W2720" i="4" a="1"/>
  <c r="W2721" i="4" a="1"/>
  <c r="W2722" i="4" a="1"/>
  <c r="W2723" i="4" a="1"/>
  <c r="W2724" i="4" a="1"/>
  <c r="W2725" i="4" a="1"/>
  <c r="W2726" i="4" a="1"/>
  <c r="W2727" i="4" a="1"/>
  <c r="W2728" i="4" a="1"/>
  <c r="W2729" i="4" a="1"/>
  <c r="W2730" i="4" a="1"/>
  <c r="W2731" i="4" a="1"/>
  <c r="W2732" i="4" a="1"/>
  <c r="W2733" i="4" a="1"/>
  <c r="W2734" i="4" a="1"/>
  <c r="W2735" i="4" a="1"/>
  <c r="W2736" i="4" a="1"/>
  <c r="W2737" i="4" a="1"/>
  <c r="W2738" i="4" a="1"/>
  <c r="W2739" i="4" a="1"/>
  <c r="W2740" i="4" a="1"/>
  <c r="W2741" i="4" a="1"/>
  <c r="W2742" i="4" a="1"/>
  <c r="W2743" i="4" a="1"/>
  <c r="W2744" i="4" a="1"/>
  <c r="W2745" i="4" a="1"/>
  <c r="W2746" i="4" a="1"/>
  <c r="W2747" i="4" a="1"/>
  <c r="W2748" i="4" a="1"/>
  <c r="W2749" i="4" a="1"/>
  <c r="W2750" i="4" a="1"/>
  <c r="W2751" i="4" a="1"/>
  <c r="W2752" i="4" a="1"/>
  <c r="W2753" i="4" a="1"/>
  <c r="W2754" i="4" a="1"/>
  <c r="W2755" i="4" a="1"/>
  <c r="W2756" i="4" a="1"/>
  <c r="W2757" i="4" a="1"/>
  <c r="W2758" i="4" a="1"/>
  <c r="W2759" i="4" a="1"/>
  <c r="W2760" i="4" a="1"/>
  <c r="W2761" i="4" a="1"/>
  <c r="W2762" i="4" a="1"/>
  <c r="W2763" i="4" a="1"/>
  <c r="W2764" i="4" a="1"/>
  <c r="W2765" i="4" a="1"/>
  <c r="W2766" i="4" a="1"/>
  <c r="W2767" i="4" a="1"/>
  <c r="W2768" i="4" a="1"/>
  <c r="W2769" i="4" a="1"/>
  <c r="W2770" i="4" a="1"/>
  <c r="W2771" i="4" a="1"/>
  <c r="W2772" i="4" a="1"/>
  <c r="W2773" i="4" a="1"/>
  <c r="W2774" i="4" a="1"/>
  <c r="W2775" i="4" a="1"/>
  <c r="W2776" i="4" a="1"/>
  <c r="W2777" i="4" a="1"/>
  <c r="W2778" i="4" a="1"/>
  <c r="W2779" i="4" a="1"/>
  <c r="W2780" i="4" a="1"/>
  <c r="W2781" i="4" a="1"/>
  <c r="W2782" i="4" a="1"/>
  <c r="W2783" i="4" a="1"/>
  <c r="W2784" i="4" a="1"/>
  <c r="W2785" i="4" a="1"/>
  <c r="W2786" i="4" a="1"/>
  <c r="W2787" i="4" a="1"/>
  <c r="W2788" i="4" a="1"/>
  <c r="W2789" i="4" a="1"/>
  <c r="W2790" i="4" a="1"/>
  <c r="W2791" i="4" a="1"/>
  <c r="W2792" i="4" a="1"/>
  <c r="W2793" i="4" a="1"/>
  <c r="W2794" i="4" a="1"/>
  <c r="W2795" i="4" a="1"/>
  <c r="W2796" i="4" a="1"/>
  <c r="W2797" i="4" a="1"/>
  <c r="W2798" i="4" a="1"/>
  <c r="W2799" i="4" a="1"/>
  <c r="W2800" i="4" a="1"/>
  <c r="W2801" i="4" a="1"/>
  <c r="W2802" i="4" a="1"/>
  <c r="W2803" i="4" a="1"/>
  <c r="W2804" i="4" a="1"/>
  <c r="W2805" i="4" a="1"/>
  <c r="W2806" i="4" a="1"/>
  <c r="W2807" i="4" a="1"/>
  <c r="W2808" i="4" a="1"/>
  <c r="W2809" i="4" a="1"/>
  <c r="W2810" i="4" a="1"/>
  <c r="W2811" i="4" a="1"/>
  <c r="W2812" i="4" a="1"/>
  <c r="W2813" i="4" a="1"/>
  <c r="W2814" i="4" a="1"/>
  <c r="W2815" i="4" a="1"/>
  <c r="W2816" i="4" a="1"/>
  <c r="W2817" i="4" a="1"/>
  <c r="W2818" i="4" a="1"/>
  <c r="W2819" i="4" a="1"/>
  <c r="W2820" i="4" a="1"/>
  <c r="W2821" i="4" a="1"/>
  <c r="W2822" i="4" a="1"/>
  <c r="W2823" i="4" a="1"/>
  <c r="W2824" i="4" a="1"/>
  <c r="W2825" i="4" a="1"/>
  <c r="W2826" i="4" a="1"/>
  <c r="W2827" i="4" a="1"/>
  <c r="W2828" i="4" a="1"/>
  <c r="W2829" i="4" a="1"/>
  <c r="W2830" i="4" a="1"/>
  <c r="W2831" i="4" a="1"/>
  <c r="W2832" i="4" a="1"/>
  <c r="W2833" i="4" a="1"/>
  <c r="W2834" i="4" a="1"/>
  <c r="W2835" i="4" a="1"/>
  <c r="W2836" i="4" a="1"/>
  <c r="W2837" i="4" a="1"/>
  <c r="W2838" i="4" a="1"/>
  <c r="W2839" i="4" a="1"/>
  <c r="W2840" i="4" a="1"/>
  <c r="W2841" i="4" a="1"/>
  <c r="W2842" i="4" a="1"/>
  <c r="W2843" i="4" a="1"/>
  <c r="W2844" i="4" a="1"/>
  <c r="W2845" i="4" a="1"/>
  <c r="W2846" i="4" a="1"/>
  <c r="W2847" i="4" a="1"/>
  <c r="W2848" i="4" a="1"/>
  <c r="W2849" i="4" a="1"/>
  <c r="W2850" i="4" a="1"/>
  <c r="W2851" i="4" a="1"/>
  <c r="W2852" i="4" a="1"/>
  <c r="W2853" i="4" a="1"/>
  <c r="W2854" i="4" a="1"/>
  <c r="W2855" i="4" a="1"/>
  <c r="W2856" i="4" a="1"/>
  <c r="W2857" i="4" a="1"/>
  <c r="W2858" i="4" a="1"/>
  <c r="W2859" i="4" a="1"/>
  <c r="W2860" i="4" a="1"/>
  <c r="W2861" i="4" a="1"/>
  <c r="W2862" i="4" a="1"/>
  <c r="W2863" i="4" a="1"/>
  <c r="W2864" i="4" a="1"/>
  <c r="W2865" i="4" a="1"/>
  <c r="W2866" i="4" a="1"/>
  <c r="W2867" i="4" a="1"/>
  <c r="W2868" i="4" a="1"/>
  <c r="W2869" i="4" a="1"/>
  <c r="W2870" i="4" a="1"/>
  <c r="W2871" i="4" a="1"/>
  <c r="W2872" i="4" a="1"/>
  <c r="W2873" i="4" a="1"/>
  <c r="W2874" i="4" a="1"/>
  <c r="W2875" i="4" a="1"/>
  <c r="W2876" i="4" a="1"/>
  <c r="W2877" i="4" a="1"/>
  <c r="W2878" i="4" a="1"/>
  <c r="W2879" i="4" a="1"/>
  <c r="W2880" i="4" a="1"/>
  <c r="W2881" i="4" a="1"/>
  <c r="W2882" i="4" a="1"/>
  <c r="W2883" i="4" a="1"/>
  <c r="W2884" i="4" a="1"/>
  <c r="W2885" i="4" a="1"/>
  <c r="W2886" i="4" a="1"/>
  <c r="W2887" i="4" a="1"/>
  <c r="W2888" i="4" a="1"/>
  <c r="W2889" i="4" a="1"/>
  <c r="W2890" i="4" a="1"/>
  <c r="W2891" i="4" a="1"/>
  <c r="W2892" i="4" a="1"/>
  <c r="W2893" i="4" a="1"/>
  <c r="W2894" i="4" a="1"/>
  <c r="W2895" i="4" a="1"/>
  <c r="W2896" i="4" a="1"/>
  <c r="W2897" i="4" a="1"/>
  <c r="W2898" i="4" a="1"/>
  <c r="W2899" i="4" a="1"/>
  <c r="W2900" i="4" a="1"/>
  <c r="W2901" i="4" a="1"/>
  <c r="W2902" i="4" a="1"/>
  <c r="W2903" i="4" a="1"/>
  <c r="W2904" i="4" a="1"/>
  <c r="W2905" i="4" a="1"/>
  <c r="W2906" i="4" a="1"/>
  <c r="W2907" i="4" a="1"/>
  <c r="W2908" i="4" a="1"/>
  <c r="W2909" i="4" a="1"/>
  <c r="W2910" i="4" a="1"/>
  <c r="W2911" i="4" a="1"/>
  <c r="W2912" i="4" a="1"/>
  <c r="W2913" i="4" a="1"/>
  <c r="W2914" i="4" a="1"/>
  <c r="W2915" i="4" a="1"/>
  <c r="W2916" i="4" a="1"/>
  <c r="W2917" i="4" a="1"/>
  <c r="W2918" i="4" a="1"/>
  <c r="W2919" i="4" a="1"/>
  <c r="W2920" i="4" a="1"/>
  <c r="W2921" i="4" a="1"/>
  <c r="W2922" i="4" a="1"/>
  <c r="W2923" i="4" a="1"/>
  <c r="W2924" i="4" a="1"/>
  <c r="W2925" i="4" a="1"/>
  <c r="W2926" i="4" a="1"/>
  <c r="W2927" i="4" a="1"/>
  <c r="W2928" i="4" a="1"/>
  <c r="W2929" i="4" a="1"/>
  <c r="W2930" i="4" a="1"/>
  <c r="W2931" i="4" a="1"/>
  <c r="W2932" i="4" a="1"/>
  <c r="W2933" i="4" a="1"/>
  <c r="W2934" i="4" a="1"/>
  <c r="W2935" i="4" a="1"/>
  <c r="W2936" i="4" a="1"/>
  <c r="W2937" i="4" a="1"/>
  <c r="W2938" i="4" a="1"/>
  <c r="W2939" i="4" a="1"/>
  <c r="W2940" i="4" a="1"/>
  <c r="W2941" i="4" a="1"/>
  <c r="W2942" i="4" a="1"/>
  <c r="W2943" i="4" a="1"/>
  <c r="W2944" i="4" a="1"/>
  <c r="W2945" i="4" a="1"/>
  <c r="W2946" i="4" a="1"/>
  <c r="W2947" i="4" a="1"/>
  <c r="W2948" i="4" a="1"/>
  <c r="W2949" i="4" a="1"/>
  <c r="W2950" i="4" a="1"/>
  <c r="W2951" i="4" a="1"/>
  <c r="W2952" i="4" a="1"/>
  <c r="W2953" i="4" a="1"/>
  <c r="W2954" i="4" a="1"/>
  <c r="W2955" i="4" a="1"/>
  <c r="W2956" i="4" a="1"/>
  <c r="W2957" i="4" a="1"/>
  <c r="W2958" i="4" a="1"/>
  <c r="W2959" i="4" a="1"/>
  <c r="W2960" i="4" a="1"/>
  <c r="W2961" i="4" a="1"/>
  <c r="W2962" i="4" a="1"/>
  <c r="W2963" i="4" a="1"/>
  <c r="W2964" i="4" a="1"/>
  <c r="W2965" i="4" a="1"/>
  <c r="W2966" i="4" a="1"/>
  <c r="W2967" i="4" a="1"/>
  <c r="W2968" i="4" a="1"/>
  <c r="W2969" i="4" a="1"/>
  <c r="W2970" i="4" a="1"/>
  <c r="W2971" i="4" a="1"/>
  <c r="W2972" i="4" a="1"/>
  <c r="W2973" i="4" a="1"/>
  <c r="W2974" i="4" a="1"/>
  <c r="W2975" i="4" a="1"/>
  <c r="W2976" i="4" a="1"/>
  <c r="W2977" i="4" a="1"/>
  <c r="W2978" i="4" a="1"/>
  <c r="W2979" i="4" a="1"/>
  <c r="W2980" i="4" a="1"/>
  <c r="W2981" i="4" a="1"/>
  <c r="W2982" i="4" a="1"/>
  <c r="W2983" i="4" a="1"/>
  <c r="W2984" i="4" a="1"/>
  <c r="W2985" i="4" a="1"/>
  <c r="W2986" i="4" a="1"/>
  <c r="W2987" i="4" a="1"/>
  <c r="W2988" i="4" a="1"/>
  <c r="W2989" i="4" a="1"/>
  <c r="W2990" i="4" a="1"/>
  <c r="W2991" i="4" a="1"/>
  <c r="W2992" i="4" a="1"/>
  <c r="W2993" i="4" a="1"/>
  <c r="W2994" i="4" a="1"/>
  <c r="W2995" i="4" a="1"/>
  <c r="W2996" i="4" a="1"/>
  <c r="W2997" i="4" a="1"/>
  <c r="W2998" i="4" a="1"/>
  <c r="W2999" i="4" a="1"/>
  <c r="W3000" i="4" a="1"/>
  <c r="W3001" i="4" a="1"/>
  <c r="W3002" i="4" a="1"/>
  <c r="W3003" i="4" a="1"/>
  <c r="W3004" i="4" a="1"/>
  <c r="W3005" i="4" a="1"/>
  <c r="W3006" i="4" a="1"/>
  <c r="W3007" i="4" a="1"/>
  <c r="W3008" i="4" a="1"/>
  <c r="W3009" i="4" a="1"/>
  <c r="W3010" i="4" a="1"/>
  <c r="W3011" i="4" a="1"/>
  <c r="W3012" i="4" a="1"/>
  <c r="W3013" i="4" a="1"/>
  <c r="W3014" i="4" a="1"/>
  <c r="W3015" i="4" a="1"/>
  <c r="W3016" i="4" a="1"/>
  <c r="W3017" i="4" a="1"/>
  <c r="W3018" i="4" a="1"/>
  <c r="W3019" i="4" a="1"/>
  <c r="W3020" i="4" a="1"/>
  <c r="W3021" i="4" a="1"/>
  <c r="W3022" i="4" a="1"/>
  <c r="W3023" i="4" a="1"/>
  <c r="W3024" i="4" a="1"/>
  <c r="W3025" i="4" a="1"/>
  <c r="W3026" i="4" a="1"/>
  <c r="W3027" i="4" a="1"/>
  <c r="W3028" i="4" a="1"/>
  <c r="W3029" i="4" a="1"/>
  <c r="W3030" i="4" a="1"/>
  <c r="W3031" i="4" a="1"/>
  <c r="W3032" i="4" a="1"/>
  <c r="W3033" i="4" a="1"/>
  <c r="W3034" i="4" a="1"/>
  <c r="W3035" i="4" a="1"/>
  <c r="W3036" i="4" a="1"/>
  <c r="W3037" i="4" a="1"/>
  <c r="W3038" i="4" a="1"/>
  <c r="W3039" i="4" a="1"/>
  <c r="W3040" i="4" a="1"/>
  <c r="W3041" i="4" a="1"/>
  <c r="W3042" i="4" a="1"/>
  <c r="W3043" i="4" a="1"/>
  <c r="W3044" i="4" a="1"/>
  <c r="W3045" i="4" a="1"/>
  <c r="W3046" i="4" a="1"/>
  <c r="W3047" i="4" a="1"/>
  <c r="W3048" i="4" a="1"/>
  <c r="W3049" i="4" a="1"/>
  <c r="W3050" i="4" a="1"/>
  <c r="W3051" i="4" a="1"/>
  <c r="W3052" i="4" a="1"/>
  <c r="W3053" i="4" a="1"/>
  <c r="W3054" i="4" a="1"/>
  <c r="W3055" i="4" a="1"/>
  <c r="W3056" i="4" a="1"/>
  <c r="W3057" i="4" a="1"/>
  <c r="W3058" i="4" a="1"/>
  <c r="W3059" i="4" a="1"/>
  <c r="W3060" i="4" a="1"/>
  <c r="W3061" i="4" a="1"/>
  <c r="W3062" i="4" a="1"/>
  <c r="W3063" i="4" a="1"/>
  <c r="W3064" i="4" a="1"/>
  <c r="W3065" i="4" a="1"/>
  <c r="W3066" i="4" a="1"/>
  <c r="W3067" i="4" a="1"/>
  <c r="W3068" i="4" a="1"/>
  <c r="W3069" i="4" a="1"/>
  <c r="W3070" i="4" a="1"/>
  <c r="W3071" i="4" a="1"/>
  <c r="W3072" i="4" a="1"/>
  <c r="W3073" i="4" a="1"/>
  <c r="W3074" i="4" a="1"/>
  <c r="W3075" i="4" a="1"/>
  <c r="W3076" i="4" a="1"/>
  <c r="W3077" i="4" a="1"/>
  <c r="W3078" i="4" a="1"/>
  <c r="W3079" i="4" a="1"/>
  <c r="W3080" i="4" a="1"/>
  <c r="W3081" i="4" a="1"/>
  <c r="W3082" i="4" a="1"/>
  <c r="W3083" i="4" a="1"/>
  <c r="W3084" i="4" a="1"/>
  <c r="W3085" i="4" a="1"/>
  <c r="W3086" i="4" a="1"/>
  <c r="W3087" i="4" a="1"/>
  <c r="W3088" i="4" a="1"/>
  <c r="W3089" i="4" a="1"/>
  <c r="W3090" i="4" a="1"/>
  <c r="W3091" i="4" a="1"/>
  <c r="W3092" i="4" a="1"/>
  <c r="W3093" i="4" a="1"/>
  <c r="W3094" i="4" a="1"/>
  <c r="W3095" i="4" a="1"/>
  <c r="W3096" i="4" a="1"/>
  <c r="W3097" i="4" a="1"/>
  <c r="W3098" i="4" a="1"/>
  <c r="W3099" i="4" a="1"/>
  <c r="W3100" i="4" a="1"/>
  <c r="W3101" i="4" a="1"/>
  <c r="W3102" i="4" a="1"/>
  <c r="W3103" i="4" a="1"/>
  <c r="W3104" i="4" a="1"/>
  <c r="W3105" i="4" a="1"/>
  <c r="W3106" i="4" a="1"/>
  <c r="W3107" i="4" a="1"/>
  <c r="W3108" i="4" a="1"/>
  <c r="W3109" i="4" a="1"/>
  <c r="W3110" i="4" a="1"/>
  <c r="W3111" i="4" a="1"/>
  <c r="W3112" i="4" a="1"/>
  <c r="W3113" i="4" a="1"/>
  <c r="W3114" i="4" a="1"/>
  <c r="W3115" i="4" a="1"/>
  <c r="W3116" i="4" a="1"/>
  <c r="W3117" i="4" a="1"/>
  <c r="W3118" i="4" a="1"/>
  <c r="W3119" i="4" a="1"/>
  <c r="W3120" i="4" a="1"/>
  <c r="W3121" i="4" a="1"/>
  <c r="W3122" i="4" a="1"/>
  <c r="W3123" i="4" a="1"/>
  <c r="W3124" i="4" a="1"/>
  <c r="W3125" i="4" a="1"/>
  <c r="W3126" i="4" a="1"/>
  <c r="W3127" i="4" a="1"/>
  <c r="W3128" i="4" a="1"/>
  <c r="W3129" i="4" a="1"/>
  <c r="W3130" i="4" a="1"/>
  <c r="W3131" i="4" a="1"/>
  <c r="W3132" i="4" a="1"/>
  <c r="W3133" i="4" a="1"/>
  <c r="W3134" i="4" a="1"/>
  <c r="W3135" i="4" a="1"/>
  <c r="W3136" i="4" a="1"/>
  <c r="W3137" i="4" a="1"/>
  <c r="W3138" i="4" a="1"/>
  <c r="W3139" i="4" a="1"/>
  <c r="W3140" i="4" a="1"/>
  <c r="W3141" i="4" a="1"/>
  <c r="W3142" i="4" a="1"/>
  <c r="W3143" i="4" a="1"/>
  <c r="W3144" i="4" a="1"/>
  <c r="W3145" i="4" a="1"/>
  <c r="W3146" i="4" a="1"/>
  <c r="W3147" i="4" a="1"/>
  <c r="W3148" i="4" a="1"/>
  <c r="W3149" i="4" a="1"/>
  <c r="W3150" i="4" a="1"/>
  <c r="W3151" i="4" a="1"/>
  <c r="W3152" i="4" a="1"/>
  <c r="W3153" i="4" a="1"/>
  <c r="W3154" i="4" a="1"/>
  <c r="W3155" i="4" a="1"/>
  <c r="W3156" i="4" a="1"/>
  <c r="W3157" i="4" a="1"/>
  <c r="W3158" i="4" a="1"/>
  <c r="W3159" i="4" a="1"/>
  <c r="W3160" i="4" a="1"/>
  <c r="W3161" i="4" a="1"/>
  <c r="W3162" i="4" a="1"/>
  <c r="W3163" i="4" a="1"/>
  <c r="W3164" i="4" a="1"/>
  <c r="W3165" i="4" a="1"/>
  <c r="W3166" i="4" a="1"/>
  <c r="W3167" i="4" a="1"/>
  <c r="W3168" i="4" a="1"/>
  <c r="W3169" i="4" a="1"/>
  <c r="W3170" i="4" a="1"/>
  <c r="W3171" i="4" a="1"/>
  <c r="W3172" i="4" a="1"/>
  <c r="W3173" i="4" a="1"/>
  <c r="W3174" i="4" a="1"/>
  <c r="W3175" i="4" a="1"/>
  <c r="W3176" i="4" a="1"/>
  <c r="W3177" i="4" a="1"/>
  <c r="W3178" i="4" a="1"/>
  <c r="W3179" i="4" a="1"/>
  <c r="W3180" i="4" a="1"/>
  <c r="W3181" i="4" a="1"/>
  <c r="W3182" i="4" a="1"/>
  <c r="W3183" i="4" a="1"/>
  <c r="W3184" i="4" a="1"/>
  <c r="W3185" i="4" a="1"/>
  <c r="W3186" i="4" a="1"/>
  <c r="W3187" i="4" a="1"/>
  <c r="W3188" i="4" a="1"/>
  <c r="W3189" i="4" a="1"/>
  <c r="W3190" i="4" a="1"/>
  <c r="W3191" i="4" a="1"/>
  <c r="W3192" i="4" a="1"/>
  <c r="W3193" i="4" a="1"/>
  <c r="W3194" i="4" a="1"/>
  <c r="W3195" i="4" a="1"/>
  <c r="W3196" i="4" a="1"/>
  <c r="W3197" i="4" a="1"/>
  <c r="W3198" i="4" a="1"/>
  <c r="W3199" i="4" a="1"/>
  <c r="W3200" i="4" a="1"/>
  <c r="W3201" i="4" a="1"/>
  <c r="W3202" i="4" a="1"/>
  <c r="W3203" i="4" a="1"/>
  <c r="W3204" i="4" a="1"/>
  <c r="W3205" i="4" a="1"/>
  <c r="W3206" i="4" a="1"/>
  <c r="W3207" i="4" a="1"/>
  <c r="W3208" i="4" a="1"/>
  <c r="W3209" i="4" a="1"/>
  <c r="W3210" i="4" a="1"/>
  <c r="W3211" i="4" a="1"/>
  <c r="W3212" i="4" a="1"/>
  <c r="W3213" i="4" a="1"/>
  <c r="W3214" i="4" a="1"/>
  <c r="W3215" i="4" a="1"/>
  <c r="W3216" i="4" a="1"/>
  <c r="W3217" i="4" a="1"/>
  <c r="W3218" i="4" a="1"/>
  <c r="W3219" i="4" a="1"/>
  <c r="W3220" i="4" a="1"/>
  <c r="W3221" i="4" a="1"/>
  <c r="W3222" i="4" a="1"/>
  <c r="W3223" i="4" a="1"/>
  <c r="W3224" i="4" a="1"/>
  <c r="W3225" i="4" a="1"/>
  <c r="W3226" i="4" a="1"/>
  <c r="W3227" i="4" a="1"/>
  <c r="W3228" i="4" a="1"/>
  <c r="W3229" i="4" a="1"/>
  <c r="W3230" i="4" a="1"/>
  <c r="W3231" i="4" a="1"/>
  <c r="W3232" i="4" a="1"/>
  <c r="W3233" i="4" a="1"/>
  <c r="W3234" i="4" a="1"/>
  <c r="W3235" i="4" a="1"/>
  <c r="W3236" i="4" a="1"/>
  <c r="W3237" i="4" a="1"/>
  <c r="W3238" i="4" a="1"/>
  <c r="W3239" i="4" a="1"/>
  <c r="W3240" i="4" a="1"/>
  <c r="W3241" i="4" a="1"/>
  <c r="W3242" i="4" a="1"/>
  <c r="W3243" i="4" a="1"/>
  <c r="W3244" i="4" a="1"/>
  <c r="W3245" i="4" a="1"/>
  <c r="W3246" i="4" a="1"/>
  <c r="W3247" i="4" a="1"/>
  <c r="W3248" i="4" a="1"/>
  <c r="W3249" i="4" a="1"/>
  <c r="W3250" i="4" a="1"/>
  <c r="W3251" i="4" a="1"/>
  <c r="W3252" i="4" a="1"/>
  <c r="W3253" i="4" a="1"/>
  <c r="W3254" i="4" a="1"/>
  <c r="W3255" i="4" a="1"/>
  <c r="W3256" i="4" a="1"/>
  <c r="W3257" i="4" a="1"/>
  <c r="W3258" i="4" a="1"/>
  <c r="W3259" i="4" a="1"/>
  <c r="W3260" i="4" a="1"/>
  <c r="W3261" i="4" a="1"/>
  <c r="W3262" i="4" a="1"/>
  <c r="W3263" i="4" a="1"/>
  <c r="W3264" i="4" a="1"/>
  <c r="W3265" i="4" a="1"/>
  <c r="W3266" i="4" a="1"/>
  <c r="W3267" i="4" a="1"/>
  <c r="W3268" i="4" a="1"/>
  <c r="W3269" i="4" a="1"/>
  <c r="W3270" i="4" a="1"/>
  <c r="W3271" i="4" a="1"/>
  <c r="W3272" i="4" a="1"/>
  <c r="W3273" i="4" a="1"/>
  <c r="W3274" i="4" a="1"/>
  <c r="W3275" i="4" a="1"/>
  <c r="W3276" i="4" a="1"/>
  <c r="W3277" i="4" a="1"/>
  <c r="W3278" i="4" a="1"/>
  <c r="W3279" i="4" a="1"/>
  <c r="W3280" i="4" a="1"/>
  <c r="W3281" i="4" a="1"/>
  <c r="W3282" i="4" a="1"/>
  <c r="W3283" i="4" a="1"/>
  <c r="W3284" i="4" a="1"/>
  <c r="W3285" i="4" a="1"/>
  <c r="W3286" i="4" a="1"/>
  <c r="W3287" i="4" a="1"/>
  <c r="W3288" i="4" a="1"/>
  <c r="W3289" i="4" a="1"/>
  <c r="W3290" i="4" a="1"/>
  <c r="W3291" i="4" a="1"/>
  <c r="W3292" i="4" a="1"/>
  <c r="W3293" i="4" a="1"/>
  <c r="W3294" i="4" a="1"/>
  <c r="W3295" i="4" a="1"/>
  <c r="W3296" i="4" a="1"/>
  <c r="W3297" i="4" a="1"/>
  <c r="W3298" i="4" a="1"/>
  <c r="W3299" i="4" a="1"/>
  <c r="W3300" i="4" a="1"/>
  <c r="W3301" i="4" a="1"/>
  <c r="W3302" i="4" a="1"/>
  <c r="W3303" i="4" a="1"/>
  <c r="W3304" i="4" a="1"/>
  <c r="W3305" i="4" a="1"/>
  <c r="W3306" i="4" a="1"/>
  <c r="W3307" i="4" a="1"/>
  <c r="W3308" i="4" a="1"/>
  <c r="W3309" i="4" a="1"/>
  <c r="W3310" i="4" a="1"/>
  <c r="W3311" i="4" a="1"/>
  <c r="W3312" i="4" a="1"/>
  <c r="W3313" i="4" a="1"/>
  <c r="W3314" i="4" a="1"/>
  <c r="W3315" i="4" a="1"/>
  <c r="W3316" i="4" a="1"/>
  <c r="W3317" i="4" a="1"/>
  <c r="W3318" i="4" a="1"/>
  <c r="W3319" i="4" a="1"/>
  <c r="W3320" i="4" a="1"/>
  <c r="W3321" i="4" a="1"/>
  <c r="W3322" i="4" a="1"/>
  <c r="W3323" i="4" a="1"/>
  <c r="W3324" i="4" a="1"/>
  <c r="W3325" i="4" a="1"/>
  <c r="W3326" i="4" a="1"/>
  <c r="W3327" i="4" a="1"/>
  <c r="W3328" i="4" a="1"/>
  <c r="W3329" i="4" a="1"/>
  <c r="W3330" i="4" a="1"/>
  <c r="W3331" i="4" a="1"/>
  <c r="W3332" i="4" a="1"/>
  <c r="W3333" i="4" a="1"/>
  <c r="W3334" i="4" a="1"/>
  <c r="W3335" i="4" a="1"/>
  <c r="W3336" i="4" a="1"/>
  <c r="W3337" i="4" a="1"/>
  <c r="W3338" i="4" a="1"/>
  <c r="W3339" i="4" a="1"/>
  <c r="W3340" i="4" a="1"/>
  <c r="W3341" i="4" a="1"/>
  <c r="W3342" i="4" a="1"/>
  <c r="W3343" i="4" a="1"/>
  <c r="W3344" i="4" a="1"/>
  <c r="W3345" i="4" a="1"/>
  <c r="W3346" i="4" a="1"/>
  <c r="W3347" i="4" a="1"/>
  <c r="W3348" i="4" a="1"/>
  <c r="W3349" i="4" a="1"/>
  <c r="W3350" i="4" a="1"/>
  <c r="W3351" i="4" a="1"/>
  <c r="W3352" i="4" a="1"/>
  <c r="W3353" i="4" a="1"/>
  <c r="W3354" i="4" a="1"/>
  <c r="W3355" i="4" a="1"/>
  <c r="W3356" i="4" a="1"/>
  <c r="W3357" i="4" a="1"/>
  <c r="W3358" i="4" a="1"/>
  <c r="W3359" i="4" a="1"/>
  <c r="W3360" i="4" a="1"/>
  <c r="W3361" i="4" a="1"/>
  <c r="W3362" i="4" a="1"/>
  <c r="W3363" i="4" a="1"/>
  <c r="W3364" i="4" a="1"/>
  <c r="W3365" i="4" a="1"/>
  <c r="W3366" i="4" a="1"/>
  <c r="W3367" i="4" a="1"/>
  <c r="W3368" i="4" a="1"/>
  <c r="W3369" i="4" a="1"/>
  <c r="W3370" i="4" a="1"/>
  <c r="W3371" i="4" a="1"/>
  <c r="W3372" i="4" a="1"/>
  <c r="W3373" i="4" a="1"/>
  <c r="W3374" i="4" a="1"/>
  <c r="W3375" i="4" a="1"/>
  <c r="W3376" i="4" a="1"/>
  <c r="W3377" i="4" a="1"/>
  <c r="W3378" i="4" a="1"/>
  <c r="W3379" i="4" a="1"/>
  <c r="W3380" i="4" a="1"/>
  <c r="W3381" i="4" a="1"/>
  <c r="W3382" i="4" a="1"/>
  <c r="W3383" i="4" a="1"/>
  <c r="W3384" i="4" a="1"/>
  <c r="W3385" i="4" a="1"/>
  <c r="W3386" i="4" a="1"/>
  <c r="W3387" i="4" a="1"/>
  <c r="W3388" i="4" a="1"/>
  <c r="W3389" i="4" a="1"/>
  <c r="W3390" i="4" a="1"/>
  <c r="W3391" i="4" a="1"/>
  <c r="W3392" i="4" a="1"/>
  <c r="W3393" i="4" a="1"/>
  <c r="W3394" i="4" a="1"/>
  <c r="W3395" i="4" a="1"/>
  <c r="W3396" i="4" a="1"/>
  <c r="W3397" i="4" a="1"/>
  <c r="W3398" i="4" a="1"/>
  <c r="W3399" i="4" a="1"/>
  <c r="W3400" i="4" a="1"/>
  <c r="W3401" i="4" a="1"/>
  <c r="W3402" i="4" a="1"/>
  <c r="W3403" i="4" a="1"/>
  <c r="W3404" i="4" a="1"/>
  <c r="W3405" i="4" a="1"/>
  <c r="W3406" i="4" a="1"/>
  <c r="W3407" i="4" a="1"/>
  <c r="W3408" i="4" a="1"/>
  <c r="W3409" i="4" a="1"/>
  <c r="W3410" i="4" a="1"/>
  <c r="W3411" i="4" a="1"/>
  <c r="W3412" i="4" a="1"/>
  <c r="W3413" i="4" a="1"/>
  <c r="W3414" i="4" a="1"/>
  <c r="W3415" i="4" a="1"/>
  <c r="W3416" i="4" a="1"/>
  <c r="W3417" i="4" a="1"/>
  <c r="W3418" i="4" a="1"/>
  <c r="W3419" i="4" a="1"/>
  <c r="W3420" i="4" a="1"/>
  <c r="W3421" i="4" a="1"/>
  <c r="W3422" i="4" a="1"/>
  <c r="W3423" i="4" a="1"/>
  <c r="W3424" i="4" a="1"/>
  <c r="W3425" i="4" a="1"/>
  <c r="W3426" i="4" a="1"/>
  <c r="W3427" i="4" a="1"/>
  <c r="W3428" i="4" a="1"/>
  <c r="W3429" i="4" a="1"/>
  <c r="W3430" i="4" a="1"/>
  <c r="W3431" i="4" a="1"/>
  <c r="W3432" i="4" a="1"/>
  <c r="W3433" i="4" a="1"/>
  <c r="W3434" i="4" a="1"/>
  <c r="W3435" i="4" a="1"/>
  <c r="W3436" i="4" a="1"/>
  <c r="W3437" i="4" a="1"/>
  <c r="W3438" i="4" a="1"/>
  <c r="W3439" i="4" a="1"/>
  <c r="W3440" i="4" a="1"/>
  <c r="W3441" i="4" a="1"/>
  <c r="W3442" i="4" a="1"/>
  <c r="W3443" i="4" a="1"/>
  <c r="W3444" i="4" a="1"/>
  <c r="W3445" i="4" a="1"/>
  <c r="W3446" i="4" a="1"/>
  <c r="W3447" i="4" a="1"/>
  <c r="W3448" i="4" a="1"/>
  <c r="W3449" i="4" a="1"/>
  <c r="W3450" i="4" a="1"/>
  <c r="W3451" i="4" a="1"/>
  <c r="W3452" i="4" a="1"/>
  <c r="W3453" i="4" a="1"/>
  <c r="W3454" i="4" a="1"/>
  <c r="W3455" i="4" a="1"/>
  <c r="W3456" i="4" a="1"/>
  <c r="W3457" i="4" a="1"/>
  <c r="W3458" i="4" a="1"/>
  <c r="W3459" i="4" a="1"/>
  <c r="W3460" i="4" a="1"/>
  <c r="W3461" i="4" a="1"/>
  <c r="W3462" i="4" a="1"/>
  <c r="W3463" i="4" a="1"/>
  <c r="W3464" i="4" a="1"/>
  <c r="W3465" i="4" a="1"/>
  <c r="W3466" i="4" a="1"/>
  <c r="W3467" i="4" a="1"/>
  <c r="W3468" i="4" a="1"/>
  <c r="W3469" i="4" a="1"/>
  <c r="W3470" i="4" a="1"/>
  <c r="W3471" i="4" a="1"/>
  <c r="W3472" i="4" a="1"/>
  <c r="W3473" i="4" a="1"/>
  <c r="W3474" i="4" a="1"/>
  <c r="W3475" i="4" a="1"/>
  <c r="W3476" i="4" a="1"/>
  <c r="W3477" i="4" a="1"/>
  <c r="W3478" i="4" a="1"/>
  <c r="W3479" i="4" a="1"/>
  <c r="W3480" i="4" a="1"/>
  <c r="W3481" i="4" a="1"/>
  <c r="W3482" i="4" a="1"/>
  <c r="W3483" i="4" a="1"/>
  <c r="W3484" i="4" a="1"/>
  <c r="W3485" i="4" a="1"/>
  <c r="W3486" i="4" a="1"/>
  <c r="W3487" i="4" a="1"/>
  <c r="W3488" i="4" a="1"/>
  <c r="W3489" i="4" a="1"/>
  <c r="W3490" i="4" a="1"/>
  <c r="W3491" i="4" a="1"/>
  <c r="W3492" i="4" a="1"/>
  <c r="W3493" i="4" a="1"/>
  <c r="W3494" i="4" a="1"/>
  <c r="W3495" i="4" a="1"/>
  <c r="W3496" i="4" a="1"/>
  <c r="W3497" i="4" a="1"/>
  <c r="W3498" i="4" a="1"/>
  <c r="W3499" i="4" a="1"/>
  <c r="W3500" i="4" a="1"/>
  <c r="W3501" i="4" a="1"/>
  <c r="W3502" i="4" a="1"/>
  <c r="W3503" i="4" a="1"/>
  <c r="W3504" i="4" a="1"/>
  <c r="W3505" i="4" a="1"/>
  <c r="W3506" i="4" a="1"/>
  <c r="W3507" i="4" a="1"/>
  <c r="W3508" i="4" a="1"/>
  <c r="W3509" i="4" a="1"/>
  <c r="W3510" i="4" a="1"/>
  <c r="W3511" i="4" a="1"/>
  <c r="W3512" i="4" a="1"/>
  <c r="W3513" i="4" a="1"/>
  <c r="W3514" i="4" a="1"/>
  <c r="W3515" i="4" a="1"/>
  <c r="W3516" i="4" a="1"/>
  <c r="W3517" i="4" a="1"/>
  <c r="W3518" i="4" a="1"/>
  <c r="W3519" i="4" a="1"/>
  <c r="W3520" i="4" a="1"/>
  <c r="W3521" i="4" a="1"/>
  <c r="W3522" i="4" a="1"/>
  <c r="W3523" i="4" a="1"/>
  <c r="W3524" i="4" a="1"/>
  <c r="W3525" i="4" a="1"/>
  <c r="W3526" i="4" a="1"/>
  <c r="W3527" i="4" a="1"/>
  <c r="W3528" i="4" a="1"/>
  <c r="W3529" i="4" a="1"/>
  <c r="W3530" i="4" a="1"/>
  <c r="W3531" i="4" a="1"/>
  <c r="W3532" i="4" a="1"/>
  <c r="W3533" i="4" a="1"/>
  <c r="W3534" i="4" a="1"/>
  <c r="W3535" i="4" a="1"/>
  <c r="W3536" i="4" a="1"/>
  <c r="W3537" i="4" a="1"/>
  <c r="W3538" i="4" a="1"/>
  <c r="W3539" i="4" a="1"/>
  <c r="W3540" i="4" a="1"/>
  <c r="W3541" i="4" a="1"/>
  <c r="W3542" i="4" a="1"/>
  <c r="W3543" i="4" a="1"/>
  <c r="W3544" i="4" a="1"/>
  <c r="W3545" i="4" a="1"/>
  <c r="W3546" i="4" a="1"/>
  <c r="W3547" i="4" a="1"/>
  <c r="W3548" i="4" a="1"/>
  <c r="W3549" i="4" a="1"/>
  <c r="W3550" i="4" a="1"/>
  <c r="W3551" i="4" a="1"/>
  <c r="W3552" i="4" a="1"/>
  <c r="W3553" i="4" a="1"/>
  <c r="W3554" i="4" a="1"/>
  <c r="W3555" i="4" a="1"/>
  <c r="W3556" i="4" a="1"/>
  <c r="W3557" i="4" a="1"/>
  <c r="W3558" i="4" a="1"/>
  <c r="W3559" i="4" a="1"/>
  <c r="W3560" i="4" a="1"/>
  <c r="W3561" i="4" a="1"/>
  <c r="W3562" i="4" a="1"/>
  <c r="W3563" i="4" a="1"/>
  <c r="W3564" i="4" a="1"/>
  <c r="W3565" i="4" a="1"/>
  <c r="W3566" i="4" a="1"/>
  <c r="W3567" i="4" a="1"/>
  <c r="W3568" i="4" a="1"/>
  <c r="W3569" i="4" a="1"/>
  <c r="W3570" i="4" a="1"/>
  <c r="W3571" i="4" a="1"/>
  <c r="W3572" i="4" a="1"/>
  <c r="W3573" i="4" a="1"/>
  <c r="W3574" i="4" a="1"/>
  <c r="W3575" i="4" a="1"/>
  <c r="W3576" i="4" a="1"/>
  <c r="W3577" i="4" a="1"/>
  <c r="W3578" i="4" a="1"/>
  <c r="W3579" i="4" a="1"/>
  <c r="W3580" i="4" a="1"/>
  <c r="W3581" i="4" a="1"/>
  <c r="W3582" i="4" a="1"/>
  <c r="W3583" i="4" a="1"/>
  <c r="W3584" i="4" a="1"/>
  <c r="W3585" i="4" a="1"/>
  <c r="W3586" i="4" a="1"/>
  <c r="W3587" i="4" a="1"/>
  <c r="W3588" i="4" a="1"/>
  <c r="W3589" i="4" a="1"/>
  <c r="W3590" i="4" a="1"/>
  <c r="W3591" i="4" a="1"/>
  <c r="W3592" i="4" a="1"/>
  <c r="W3593" i="4" a="1"/>
  <c r="W3594" i="4" a="1"/>
  <c r="W3595" i="4" a="1"/>
  <c r="W3596" i="4" a="1"/>
  <c r="W3597" i="4" a="1"/>
  <c r="W3598" i="4" a="1"/>
  <c r="W3599" i="4" a="1"/>
  <c r="W3600" i="4" a="1"/>
  <c r="W3601" i="4" a="1"/>
  <c r="W3602" i="4" a="1"/>
  <c r="W3603" i="4" a="1"/>
  <c r="W3604" i="4" a="1"/>
  <c r="W3605" i="4" a="1"/>
  <c r="W3606" i="4" a="1"/>
  <c r="W3607" i="4" a="1"/>
  <c r="W3608" i="4" a="1"/>
  <c r="W3609" i="4" a="1"/>
  <c r="W3610" i="4" a="1"/>
  <c r="W3611" i="4" a="1"/>
  <c r="W3612" i="4" a="1"/>
  <c r="W3613" i="4" a="1"/>
  <c r="W3614" i="4" a="1"/>
  <c r="W3615" i="4" a="1"/>
  <c r="W3616" i="4" a="1"/>
  <c r="W3617" i="4" a="1"/>
  <c r="W3618" i="4" a="1"/>
  <c r="W3619" i="4" a="1"/>
  <c r="W3620" i="4" a="1"/>
  <c r="W3621" i="4" a="1"/>
  <c r="W3622" i="4" a="1"/>
  <c r="W3623" i="4" a="1"/>
  <c r="W3624" i="4" a="1"/>
  <c r="W3625" i="4" a="1"/>
  <c r="W3626" i="4" a="1"/>
  <c r="W3627" i="4" a="1"/>
  <c r="W3628" i="4" a="1"/>
  <c r="W3629" i="4" a="1"/>
  <c r="W3630" i="4" a="1"/>
  <c r="W3631" i="4" a="1"/>
  <c r="W3632" i="4" a="1"/>
  <c r="W3633" i="4" a="1"/>
  <c r="W3634" i="4" a="1"/>
  <c r="W3635" i="4" a="1"/>
  <c r="W3636" i="4" a="1"/>
  <c r="W3637" i="4" a="1"/>
  <c r="W3638" i="4" a="1"/>
  <c r="W3639" i="4" a="1"/>
  <c r="W3640" i="4" a="1"/>
  <c r="W3641" i="4" a="1"/>
  <c r="W3642" i="4" a="1"/>
  <c r="W3643" i="4" a="1"/>
  <c r="W3644" i="4" a="1"/>
  <c r="W3645" i="4" a="1"/>
  <c r="W3646" i="4" a="1"/>
  <c r="W3647" i="4" a="1"/>
  <c r="W3648" i="4" a="1"/>
  <c r="W3649" i="4" a="1"/>
  <c r="W3650" i="4" a="1"/>
  <c r="W3651" i="4" a="1"/>
  <c r="W3652" i="4" a="1"/>
  <c r="W3653" i="4" a="1"/>
  <c r="W3654" i="4" a="1"/>
  <c r="W3655" i="4" a="1"/>
  <c r="W3656" i="4" a="1"/>
  <c r="W3657" i="4" a="1"/>
  <c r="W3658" i="4" a="1"/>
  <c r="W3659" i="4" a="1"/>
  <c r="W3660" i="4" a="1"/>
  <c r="W3661" i="4" a="1"/>
  <c r="W3662" i="4" a="1"/>
  <c r="W3663" i="4" a="1"/>
  <c r="W3664" i="4" a="1"/>
  <c r="W3665" i="4" a="1"/>
  <c r="W3666" i="4" a="1"/>
  <c r="W3667" i="4" a="1"/>
  <c r="W3668" i="4" a="1"/>
  <c r="W3669" i="4" a="1"/>
  <c r="W3670" i="4" a="1"/>
  <c r="W3671" i="4" a="1"/>
  <c r="W3672" i="4" a="1"/>
  <c r="W3673" i="4" a="1"/>
  <c r="W3674" i="4" a="1"/>
  <c r="W3675" i="4" a="1"/>
  <c r="W3676" i="4" a="1"/>
  <c r="W3677" i="4" a="1"/>
  <c r="W3678" i="4" a="1"/>
  <c r="W3679" i="4" a="1"/>
  <c r="W3680" i="4" a="1"/>
  <c r="W3681" i="4" a="1"/>
  <c r="W3682" i="4" a="1"/>
  <c r="W3683" i="4" a="1"/>
  <c r="W3684" i="4" a="1"/>
  <c r="W3685" i="4" a="1"/>
  <c r="W3686" i="4" a="1"/>
  <c r="W3687" i="4" a="1"/>
  <c r="W3688" i="4" a="1"/>
  <c r="W3689" i="4" a="1"/>
  <c r="W3690" i="4" a="1"/>
  <c r="W3691" i="4" a="1"/>
  <c r="W3692" i="4" a="1"/>
  <c r="W3693" i="4" a="1"/>
  <c r="W3694" i="4" a="1"/>
  <c r="W3695" i="4" a="1"/>
  <c r="W3696" i="4" a="1"/>
  <c r="W3697" i="4" a="1"/>
  <c r="W3698" i="4" a="1"/>
  <c r="W3699" i="4" a="1"/>
  <c r="W3700" i="4" a="1"/>
  <c r="W3701" i="4" a="1"/>
  <c r="W3702" i="4" a="1"/>
  <c r="W3703" i="4" a="1"/>
  <c r="W3704" i="4" a="1"/>
  <c r="W3705" i="4" a="1"/>
  <c r="W3706" i="4" a="1"/>
  <c r="W3707" i="4" a="1"/>
  <c r="W3708" i="4" a="1"/>
  <c r="W3709" i="4" a="1"/>
  <c r="W3710" i="4" a="1"/>
  <c r="W3711" i="4" a="1"/>
  <c r="W3712" i="4" a="1"/>
  <c r="W3713" i="4" a="1"/>
  <c r="W3714" i="4" a="1"/>
  <c r="W3715" i="4" a="1"/>
  <c r="W3716" i="4" a="1"/>
  <c r="W3717" i="4" a="1"/>
  <c r="W3718" i="4" a="1"/>
  <c r="W3719" i="4" a="1"/>
  <c r="W3720" i="4" a="1"/>
  <c r="W3721" i="4" a="1"/>
  <c r="W3722" i="4" a="1"/>
  <c r="W3723" i="4" a="1"/>
  <c r="W3724" i="4" a="1"/>
  <c r="W3725" i="4" a="1"/>
  <c r="W3726" i="4" a="1"/>
  <c r="W3727" i="4" a="1"/>
  <c r="W3728" i="4" a="1"/>
  <c r="W3729" i="4" a="1"/>
  <c r="W3730" i="4" a="1"/>
  <c r="W3731" i="4" a="1"/>
  <c r="W3732" i="4" a="1"/>
  <c r="W3733" i="4" a="1"/>
  <c r="W3734" i="4" a="1"/>
  <c r="W3735" i="4" a="1"/>
  <c r="W3736" i="4" a="1"/>
  <c r="W3737" i="4" a="1"/>
  <c r="W3738" i="4" a="1"/>
  <c r="W3739" i="4" a="1"/>
  <c r="W3740" i="4" a="1"/>
  <c r="W3741" i="4" a="1"/>
  <c r="W3742" i="4" a="1"/>
  <c r="W3743" i="4" a="1"/>
  <c r="W3744" i="4" a="1"/>
  <c r="W3745" i="4" a="1"/>
  <c r="W3746" i="4" a="1"/>
  <c r="W3747" i="4" a="1"/>
  <c r="W3748" i="4" a="1"/>
  <c r="W3749" i="4" a="1"/>
  <c r="W3750" i="4" a="1"/>
  <c r="W3751" i="4" a="1"/>
  <c r="W3752" i="4" a="1"/>
  <c r="W3753" i="4" a="1"/>
  <c r="W3754" i="4" a="1"/>
  <c r="W3755" i="4" a="1"/>
  <c r="W3756" i="4" a="1"/>
  <c r="W3757" i="4" a="1"/>
  <c r="W3758" i="4" a="1"/>
  <c r="W3759" i="4" a="1"/>
  <c r="W3760" i="4" a="1"/>
  <c r="W3761" i="4" a="1"/>
  <c r="W3762" i="4" a="1"/>
  <c r="W3763" i="4" a="1"/>
  <c r="W3764" i="4" a="1"/>
  <c r="W3765" i="4" a="1"/>
  <c r="W3766" i="4" a="1"/>
  <c r="W3767" i="4" a="1"/>
  <c r="W3768" i="4" a="1"/>
  <c r="W3769" i="4" a="1"/>
  <c r="W3770" i="4" a="1"/>
  <c r="W3771" i="4" a="1"/>
  <c r="W3772" i="4" a="1"/>
  <c r="W3773" i="4" a="1"/>
  <c r="W3774" i="4" a="1"/>
  <c r="W3775" i="4" a="1"/>
  <c r="W3776" i="4" a="1"/>
  <c r="W3777" i="4" a="1"/>
  <c r="W3778" i="4" a="1"/>
  <c r="W3779" i="4" a="1"/>
  <c r="W3780" i="4" a="1"/>
  <c r="W3781" i="4" a="1"/>
  <c r="W3782" i="4" a="1"/>
  <c r="W3783" i="4" a="1"/>
  <c r="W3784" i="4" a="1"/>
  <c r="W3785" i="4" a="1"/>
  <c r="W3786" i="4" a="1"/>
  <c r="W3787" i="4" a="1"/>
  <c r="W3788" i="4" a="1"/>
  <c r="W3789" i="4" a="1"/>
  <c r="W3790" i="4" a="1"/>
  <c r="W3791" i="4" a="1"/>
  <c r="W3792" i="4" a="1"/>
  <c r="W3793" i="4" a="1"/>
  <c r="W3794" i="4" a="1"/>
  <c r="W3795" i="4" a="1"/>
  <c r="W3796" i="4" a="1"/>
  <c r="W3797" i="4" a="1"/>
  <c r="W3798" i="4" a="1"/>
  <c r="W3799" i="4" a="1"/>
  <c r="W3800" i="4" a="1"/>
  <c r="W3801" i="4" a="1"/>
  <c r="W3802" i="4" a="1"/>
  <c r="W3803" i="4" a="1"/>
  <c r="W3804" i="4" a="1"/>
  <c r="W3805" i="4" a="1"/>
  <c r="W3806" i="4" a="1"/>
  <c r="W3807" i="4" a="1"/>
  <c r="W3808" i="4" a="1"/>
  <c r="W3809" i="4" a="1"/>
  <c r="W3810" i="4" a="1"/>
  <c r="W3811" i="4" a="1"/>
  <c r="W3812" i="4" a="1"/>
  <c r="W3813" i="4" a="1"/>
  <c r="W3814" i="4" a="1"/>
  <c r="W3815" i="4" a="1"/>
  <c r="W3816" i="4" a="1"/>
  <c r="W3817" i="4" a="1"/>
  <c r="W3818" i="4" a="1"/>
  <c r="W3819" i="4" a="1"/>
  <c r="W3820" i="4" a="1"/>
  <c r="W3821" i="4" a="1"/>
  <c r="W3822" i="4" a="1"/>
  <c r="W3823" i="4" a="1"/>
  <c r="W3824" i="4" a="1"/>
  <c r="W3825" i="4" a="1"/>
  <c r="W3826" i="4" a="1"/>
  <c r="W3827" i="4" a="1"/>
  <c r="W3828" i="4" a="1"/>
  <c r="W3829" i="4" a="1"/>
  <c r="W3830" i="4" a="1"/>
  <c r="W3831" i="4" a="1"/>
  <c r="W3832" i="4" a="1"/>
  <c r="W3833" i="4" a="1"/>
  <c r="W3834" i="4" a="1"/>
  <c r="W3835" i="4" a="1"/>
  <c r="W3836" i="4" a="1"/>
  <c r="W3837" i="4" a="1"/>
  <c r="W3838" i="4" a="1"/>
  <c r="W3839" i="4" a="1"/>
  <c r="W3840" i="4" a="1"/>
  <c r="W3841" i="4" a="1"/>
  <c r="W3842" i="4" a="1"/>
  <c r="W3843" i="4" a="1"/>
  <c r="W3844" i="4" a="1"/>
  <c r="W3845" i="4" a="1"/>
  <c r="W3846" i="4" a="1"/>
  <c r="W3847" i="4" a="1"/>
  <c r="W3848" i="4" a="1"/>
  <c r="W3849" i="4" a="1"/>
  <c r="W3850" i="4" a="1"/>
  <c r="W3851" i="4" a="1"/>
  <c r="W3852" i="4" a="1"/>
  <c r="W3853" i="4" a="1"/>
  <c r="W3854" i="4" a="1"/>
  <c r="W3855" i="4" a="1"/>
  <c r="W3856" i="4" a="1"/>
  <c r="W3857" i="4" a="1"/>
  <c r="W3858" i="4" a="1"/>
  <c r="W3859" i="4" a="1"/>
  <c r="W3860" i="4" a="1"/>
  <c r="W3861" i="4" a="1"/>
  <c r="W3862" i="4" a="1"/>
  <c r="W3863" i="4" a="1"/>
  <c r="W3864" i="4" a="1"/>
  <c r="W3865" i="4" a="1"/>
  <c r="W3866" i="4" a="1"/>
  <c r="W3867" i="4" a="1"/>
  <c r="W3868" i="4" a="1"/>
  <c r="W3869" i="4" a="1"/>
  <c r="W3870" i="4" a="1"/>
  <c r="W3871" i="4" a="1"/>
  <c r="W3872" i="4" a="1"/>
  <c r="W3873" i="4" a="1"/>
  <c r="W3874" i="4" a="1"/>
  <c r="W3875" i="4" a="1"/>
  <c r="W3876" i="4" a="1"/>
  <c r="W3877" i="4" a="1"/>
  <c r="W3878" i="4" a="1"/>
  <c r="W3879" i="4" a="1"/>
  <c r="W3880" i="4" a="1"/>
  <c r="W3881" i="4" a="1"/>
  <c r="W3882" i="4" a="1"/>
  <c r="W3883" i="4" a="1"/>
  <c r="W3884" i="4" a="1"/>
  <c r="W3885" i="4" a="1"/>
  <c r="W3886" i="4" a="1"/>
  <c r="W3887" i="4" a="1"/>
  <c r="W3888" i="4" a="1"/>
  <c r="W3889" i="4" a="1"/>
  <c r="W3890" i="4" a="1"/>
  <c r="W3891" i="4" a="1"/>
  <c r="W3892" i="4" a="1"/>
  <c r="W3893" i="4" a="1"/>
  <c r="W3894" i="4" a="1"/>
  <c r="W3895" i="4" a="1"/>
  <c r="W3896" i="4" a="1"/>
  <c r="W3897" i="4" a="1"/>
  <c r="W3898" i="4" a="1"/>
  <c r="W3899" i="4" a="1"/>
  <c r="W3900" i="4" a="1"/>
  <c r="W3901" i="4" a="1"/>
  <c r="W3902" i="4" a="1"/>
  <c r="W3903" i="4" a="1"/>
  <c r="W3904" i="4" a="1"/>
  <c r="W3905" i="4" a="1"/>
  <c r="W3906" i="4" a="1"/>
  <c r="W3907" i="4" a="1"/>
  <c r="W3908" i="4" a="1"/>
  <c r="W3909" i="4" a="1"/>
  <c r="W3910" i="4" a="1"/>
  <c r="W3911" i="4" a="1"/>
  <c r="W3912" i="4" a="1"/>
  <c r="W3913" i="4" a="1"/>
  <c r="W3914" i="4" a="1"/>
  <c r="W3915" i="4" a="1"/>
  <c r="W3916" i="4" a="1"/>
  <c r="W3917" i="4" a="1"/>
  <c r="W3918" i="4" a="1"/>
  <c r="W3919" i="4" a="1"/>
  <c r="W3920" i="4" a="1"/>
  <c r="W3921" i="4" a="1"/>
  <c r="W3922" i="4" a="1"/>
  <c r="W3923" i="4" a="1"/>
  <c r="W3924" i="4" a="1"/>
  <c r="W3925" i="4" a="1"/>
  <c r="W3926" i="4" a="1"/>
  <c r="W3927" i="4" a="1"/>
  <c r="W3928" i="4" a="1"/>
  <c r="W3929" i="4" a="1"/>
  <c r="W3930" i="4" a="1"/>
  <c r="W3931" i="4" a="1"/>
  <c r="W3932" i="4" a="1"/>
  <c r="W3933" i="4" a="1"/>
  <c r="W3934" i="4" a="1"/>
  <c r="W3935" i="4" a="1"/>
  <c r="W3936" i="4" a="1"/>
  <c r="W3937" i="4" a="1"/>
  <c r="W3938" i="4" a="1"/>
  <c r="W3939" i="4" a="1"/>
  <c r="W3940" i="4" a="1"/>
  <c r="W3941" i="4" a="1"/>
  <c r="W3942" i="4" a="1"/>
  <c r="W3943" i="4" a="1"/>
  <c r="W3944" i="4" a="1"/>
  <c r="W3945" i="4" a="1"/>
  <c r="W3946" i="4" a="1"/>
  <c r="W3947" i="4" a="1"/>
  <c r="W3948" i="4" a="1"/>
  <c r="W3949" i="4" a="1"/>
  <c r="W3950" i="4" a="1"/>
  <c r="W3951" i="4" a="1"/>
  <c r="W3952" i="4" a="1"/>
  <c r="W3953" i="4" a="1"/>
  <c r="W3954" i="4" a="1"/>
  <c r="W3955" i="4" a="1"/>
  <c r="W3956" i="4" a="1"/>
  <c r="W3957" i="4" a="1"/>
  <c r="W3958" i="4" a="1"/>
  <c r="W3959" i="4" a="1"/>
  <c r="W3960" i="4" a="1"/>
  <c r="W3961" i="4" a="1"/>
  <c r="W3962" i="4" a="1"/>
  <c r="W3963" i="4" a="1"/>
  <c r="W3964" i="4" a="1"/>
  <c r="W3965" i="4" a="1"/>
  <c r="W3966" i="4" a="1"/>
  <c r="W3967" i="4" a="1"/>
  <c r="W3968" i="4" a="1"/>
  <c r="W3969" i="4" a="1"/>
  <c r="W3970" i="4" a="1"/>
  <c r="W3971" i="4" a="1"/>
  <c r="W3972" i="4" a="1"/>
  <c r="W3973" i="4" a="1"/>
  <c r="W3974" i="4" a="1"/>
  <c r="W3975" i="4" a="1"/>
  <c r="W3976" i="4" a="1"/>
  <c r="W3977" i="4" a="1"/>
  <c r="W3978" i="4" a="1"/>
  <c r="W3979" i="4" a="1"/>
  <c r="W3980" i="4" a="1"/>
  <c r="W3981" i="4" a="1"/>
  <c r="W3982" i="4" a="1"/>
  <c r="W3983" i="4" a="1"/>
  <c r="W3984" i="4" a="1"/>
  <c r="W3985" i="4" a="1"/>
  <c r="W3986" i="4" a="1"/>
  <c r="W3987" i="4" a="1"/>
  <c r="W3988" i="4" a="1"/>
  <c r="W3989" i="4" a="1"/>
  <c r="W3990" i="4" a="1"/>
  <c r="W3991" i="4" a="1"/>
  <c r="W3992" i="4" a="1"/>
  <c r="W3993" i="4" a="1"/>
  <c r="W3994" i="4" a="1"/>
  <c r="W3995" i="4" a="1"/>
  <c r="W3996" i="4" a="1"/>
  <c r="W3997" i="4" a="1"/>
  <c r="W3998" i="4" a="1"/>
  <c r="W3999" i="4" a="1"/>
  <c r="W4000" i="4" a="1"/>
  <c r="W4001" i="4" a="1"/>
  <c r="W4002" i="4" a="1"/>
  <c r="W4003" i="4" a="1"/>
  <c r="W4004" i="4" a="1"/>
  <c r="W4005" i="4" a="1"/>
  <c r="W4006" i="4" a="1"/>
  <c r="W4007" i="4" a="1"/>
  <c r="W4008" i="4" a="1"/>
  <c r="W4009" i="4" a="1"/>
  <c r="W4010" i="4" a="1"/>
  <c r="W4011" i="4" a="1"/>
  <c r="W4012" i="4" a="1"/>
  <c r="W4013" i="4" a="1"/>
  <c r="W4014" i="4" a="1"/>
  <c r="W4015" i="4" a="1"/>
  <c r="W4016" i="4" a="1"/>
  <c r="W4017" i="4" a="1"/>
  <c r="W4018" i="4" a="1"/>
  <c r="W4019" i="4" a="1"/>
  <c r="W4020" i="4" a="1"/>
  <c r="W4021" i="4" a="1"/>
  <c r="W4022" i="4" a="1"/>
  <c r="W4023" i="4" a="1"/>
  <c r="W4024" i="4" a="1"/>
  <c r="W4025" i="4" a="1"/>
  <c r="W4026" i="4" a="1"/>
  <c r="W4027" i="4" a="1"/>
  <c r="W4028" i="4" a="1"/>
  <c r="W4029" i="4" a="1"/>
  <c r="W4030" i="4" a="1"/>
  <c r="W4031" i="4" a="1"/>
  <c r="W4032" i="4" a="1"/>
  <c r="W4033" i="4" a="1"/>
  <c r="W4034" i="4" a="1"/>
  <c r="W4035" i="4" a="1"/>
  <c r="W4036" i="4" a="1"/>
  <c r="W4037" i="4" a="1"/>
  <c r="W4038" i="4" a="1"/>
  <c r="W4039" i="4" a="1"/>
  <c r="W4040" i="4" a="1"/>
  <c r="W4041" i="4" a="1"/>
  <c r="W4042" i="4" a="1"/>
  <c r="W4043" i="4" a="1"/>
  <c r="W4044" i="4" a="1"/>
  <c r="W4045" i="4" a="1"/>
  <c r="W4046" i="4" a="1"/>
  <c r="W4047" i="4" a="1"/>
  <c r="W4048" i="4" a="1"/>
  <c r="W4049" i="4" a="1"/>
  <c r="W4050" i="4" a="1"/>
  <c r="W4051" i="4" a="1"/>
  <c r="W4052" i="4" a="1"/>
  <c r="W4053" i="4" a="1"/>
  <c r="W4054" i="4" a="1"/>
  <c r="W4055" i="4" a="1"/>
  <c r="W4056" i="4" a="1"/>
  <c r="W4057" i="4" a="1"/>
  <c r="W4058" i="4" a="1"/>
  <c r="W4059" i="4" a="1"/>
  <c r="W4060" i="4" a="1"/>
  <c r="W4061" i="4" a="1"/>
  <c r="W4062" i="4" a="1"/>
  <c r="W4063" i="4" a="1"/>
  <c r="W4064" i="4" a="1"/>
  <c r="W4065" i="4" a="1"/>
  <c r="W4066" i="4" a="1"/>
  <c r="W4067" i="4" a="1"/>
  <c r="W4068" i="4" a="1"/>
  <c r="W4069" i="4" a="1"/>
  <c r="W4070" i="4" a="1"/>
  <c r="W4071" i="4" a="1"/>
  <c r="W4072" i="4" a="1"/>
  <c r="W4073" i="4" a="1"/>
  <c r="W4074" i="4" a="1"/>
  <c r="W4075" i="4" a="1"/>
  <c r="W4076" i="4" a="1"/>
  <c r="W4077" i="4" a="1"/>
  <c r="W4078" i="4" a="1"/>
  <c r="W4079" i="4" a="1"/>
  <c r="W4080" i="4" a="1"/>
  <c r="W4081" i="4" a="1"/>
  <c r="W4082" i="4" a="1"/>
  <c r="W4083" i="4" a="1"/>
  <c r="W4084" i="4" a="1"/>
  <c r="W4085" i="4" a="1"/>
  <c r="W4086" i="4" a="1"/>
  <c r="W4087" i="4" a="1"/>
  <c r="W4088" i="4" a="1"/>
  <c r="W4089" i="4" a="1"/>
  <c r="W4090" i="4" a="1"/>
  <c r="W4091" i="4" a="1"/>
  <c r="W4092" i="4" a="1"/>
  <c r="W4093" i="4" a="1"/>
  <c r="W4094" i="4" a="1"/>
  <c r="W4095" i="4" a="1"/>
  <c r="W4096" i="4" a="1"/>
  <c r="W4097" i="4" a="1"/>
  <c r="W4098" i="4" a="1"/>
  <c r="W4099" i="4" a="1"/>
  <c r="W4100" i="4" a="1"/>
  <c r="W4101" i="4" a="1"/>
  <c r="W4102" i="4" a="1"/>
  <c r="W4103" i="4" a="1"/>
  <c r="W4104" i="4" a="1"/>
  <c r="W4105" i="4" a="1"/>
  <c r="W4106" i="4" a="1"/>
  <c r="W4107" i="4" a="1"/>
  <c r="W4108" i="4" a="1"/>
  <c r="W4109" i="4" a="1"/>
  <c r="W4110" i="4" a="1"/>
  <c r="W4111" i="4" a="1"/>
  <c r="W4112" i="4" a="1"/>
  <c r="W4113" i="4" a="1"/>
  <c r="W4114" i="4" a="1"/>
  <c r="W4115" i="4" a="1"/>
  <c r="W4116" i="4" a="1"/>
  <c r="W4117" i="4" a="1"/>
  <c r="W4118" i="4" a="1"/>
  <c r="W4119" i="4" a="1"/>
  <c r="W4120" i="4" a="1"/>
  <c r="W4121" i="4" a="1"/>
  <c r="W4122" i="4" a="1"/>
  <c r="W4123" i="4" a="1"/>
  <c r="W4124" i="4" a="1"/>
  <c r="W4125" i="4" a="1"/>
  <c r="W4126" i="4" a="1"/>
  <c r="W4127" i="4" a="1"/>
  <c r="W4128" i="4" a="1"/>
  <c r="W4129" i="4" a="1"/>
  <c r="W4130" i="4" a="1"/>
  <c r="W4131" i="4" a="1"/>
  <c r="W4132" i="4" a="1"/>
  <c r="W4133" i="4" a="1"/>
  <c r="W4134" i="4" a="1"/>
  <c r="W4135" i="4" a="1"/>
  <c r="W4136" i="4" a="1"/>
  <c r="W4137" i="4" a="1"/>
  <c r="W4138" i="4" a="1"/>
  <c r="W4139" i="4" a="1"/>
  <c r="W4140" i="4" a="1"/>
  <c r="W4141" i="4" a="1"/>
  <c r="W4142" i="4" a="1"/>
  <c r="W4143" i="4" a="1"/>
  <c r="W4144" i="4" a="1"/>
  <c r="W4145" i="4" a="1"/>
  <c r="W4146" i="4" a="1"/>
  <c r="W4147" i="4" a="1"/>
  <c r="W4148" i="4" a="1"/>
  <c r="W4149" i="4" a="1"/>
  <c r="W4150" i="4" a="1"/>
  <c r="W4151" i="4" a="1"/>
  <c r="W4152" i="4" a="1"/>
  <c r="W4153" i="4" a="1"/>
  <c r="W4154" i="4" a="1"/>
  <c r="W4155" i="4" a="1"/>
  <c r="W4156" i="4" a="1"/>
  <c r="W4157" i="4" a="1"/>
  <c r="W4158" i="4" a="1"/>
  <c r="W4159" i="4" a="1"/>
  <c r="W4160" i="4" a="1"/>
  <c r="W4161" i="4" a="1"/>
  <c r="W4162" i="4" a="1"/>
  <c r="W4163" i="4" a="1"/>
  <c r="W4164" i="4" a="1"/>
  <c r="W4165" i="4" a="1"/>
  <c r="W4166" i="4" a="1"/>
  <c r="W4167" i="4" a="1"/>
  <c r="W4168" i="4" a="1"/>
  <c r="W4169" i="4" a="1"/>
  <c r="W4170" i="4" a="1"/>
  <c r="W4171" i="4" a="1"/>
  <c r="W4172" i="4" a="1"/>
  <c r="W4173" i="4" a="1"/>
  <c r="W4174" i="4" a="1"/>
  <c r="W4175" i="4" a="1"/>
  <c r="W4176" i="4" a="1"/>
  <c r="W4177" i="4" a="1"/>
  <c r="W4178" i="4" a="1"/>
  <c r="W4179" i="4" a="1"/>
  <c r="W4180" i="4" a="1"/>
  <c r="W4181" i="4" a="1"/>
  <c r="W4182" i="4" a="1"/>
  <c r="W4183" i="4" a="1"/>
  <c r="W4184" i="4" a="1"/>
  <c r="W4185" i="4" a="1"/>
  <c r="W4186" i="4" a="1"/>
  <c r="W4187" i="4" a="1"/>
  <c r="W4188" i="4" a="1"/>
  <c r="W4189" i="4" a="1"/>
  <c r="W4190" i="4" a="1"/>
  <c r="W4191" i="4" a="1"/>
  <c r="W4192" i="4" a="1"/>
  <c r="W4193" i="4" a="1"/>
  <c r="W4194" i="4" a="1"/>
  <c r="W4195" i="4" a="1"/>
  <c r="W4196" i="4" a="1"/>
  <c r="W4197" i="4" a="1"/>
  <c r="W4198" i="4" a="1"/>
  <c r="W4199" i="4" a="1"/>
  <c r="W4200" i="4" a="1"/>
  <c r="W4201" i="4" a="1"/>
  <c r="W4202" i="4" a="1"/>
  <c r="W4203" i="4" a="1"/>
  <c r="W4204" i="4" a="1"/>
  <c r="W4205" i="4" a="1"/>
  <c r="W4206" i="4" a="1"/>
  <c r="W4207" i="4" a="1"/>
  <c r="W4208" i="4" a="1"/>
  <c r="W4209" i="4" a="1"/>
  <c r="W4210" i="4" a="1"/>
  <c r="W4211" i="4" a="1"/>
  <c r="W4212" i="4" a="1"/>
  <c r="W4213" i="4" a="1"/>
  <c r="W4214" i="4" a="1"/>
  <c r="W4215" i="4" a="1"/>
  <c r="W4216" i="4" a="1"/>
  <c r="W4217" i="4" a="1"/>
  <c r="W4218" i="4" a="1"/>
  <c r="W4219" i="4" a="1"/>
  <c r="W4220" i="4" a="1"/>
  <c r="W4221" i="4" a="1"/>
  <c r="W4222" i="4" a="1"/>
  <c r="W4223" i="4" a="1"/>
  <c r="W4224" i="4" a="1"/>
  <c r="W4225" i="4" a="1"/>
  <c r="W4226" i="4" a="1"/>
  <c r="W4227" i="4" a="1"/>
  <c r="W4228" i="4" a="1"/>
  <c r="W4229" i="4" a="1"/>
  <c r="W4230" i="4" a="1"/>
  <c r="W4231" i="4" a="1"/>
  <c r="W4232" i="4" a="1"/>
  <c r="W4233" i="4" a="1"/>
  <c r="W4234" i="4" a="1"/>
  <c r="W4235" i="4" a="1"/>
  <c r="W4236" i="4" a="1"/>
  <c r="W4237" i="4" a="1"/>
  <c r="W4238" i="4" a="1"/>
  <c r="W4239" i="4" a="1"/>
  <c r="W4240" i="4" a="1"/>
  <c r="W4241" i="4" a="1"/>
  <c r="W4242" i="4" a="1"/>
  <c r="W4243" i="4" a="1"/>
  <c r="W4244" i="4" a="1"/>
  <c r="W4245" i="4" a="1"/>
  <c r="W4246" i="4" a="1"/>
  <c r="W4247" i="4" a="1"/>
  <c r="W4248" i="4" a="1"/>
  <c r="W4249" i="4" a="1"/>
  <c r="W4250" i="4" a="1"/>
  <c r="W4251" i="4" a="1"/>
  <c r="W4252" i="4" a="1"/>
  <c r="W4253" i="4" a="1"/>
  <c r="W4254" i="4" a="1"/>
  <c r="W4255" i="4" a="1"/>
  <c r="W4256" i="4" a="1"/>
  <c r="W4257" i="4" a="1"/>
  <c r="W4258" i="4" a="1"/>
  <c r="W4259" i="4" a="1"/>
  <c r="W4260" i="4" a="1"/>
  <c r="W4261" i="4" a="1"/>
  <c r="W4262" i="4" a="1"/>
  <c r="W4263" i="4" a="1"/>
  <c r="W4264" i="4" a="1"/>
  <c r="W4265" i="4" a="1"/>
  <c r="W4266" i="4" a="1"/>
  <c r="W4267" i="4" a="1"/>
  <c r="W4268" i="4" a="1"/>
  <c r="W4269" i="4" a="1"/>
  <c r="W4270" i="4" a="1"/>
  <c r="W4271" i="4" a="1"/>
  <c r="W4272" i="4" a="1"/>
  <c r="W4273" i="4" a="1"/>
  <c r="W4274" i="4" a="1"/>
  <c r="W4275" i="4" a="1"/>
  <c r="W4276" i="4" a="1"/>
  <c r="W4277" i="4" a="1"/>
  <c r="W4278" i="4" a="1"/>
  <c r="W4279" i="4" a="1"/>
  <c r="W4280" i="4" a="1"/>
  <c r="W4281" i="4" a="1"/>
  <c r="W4282" i="4" a="1"/>
  <c r="W4283" i="4" a="1"/>
  <c r="W4284" i="4" a="1"/>
  <c r="W4285" i="4" a="1"/>
  <c r="W4286" i="4" a="1"/>
  <c r="W4287" i="4" a="1"/>
  <c r="W4288" i="4" a="1"/>
  <c r="W4289" i="4" a="1"/>
  <c r="W4290" i="4" a="1"/>
  <c r="W4291" i="4" a="1"/>
  <c r="W4292" i="4" a="1"/>
  <c r="W4293" i="4" a="1"/>
  <c r="W4294" i="4" a="1"/>
  <c r="W4295" i="4" a="1"/>
  <c r="W4296" i="4" a="1"/>
  <c r="W4297" i="4" a="1"/>
  <c r="W4298" i="4" a="1"/>
  <c r="W4299" i="4" a="1"/>
  <c r="W4300" i="4" a="1"/>
  <c r="W4301" i="4" a="1"/>
  <c r="W4302" i="4" a="1"/>
  <c r="W4303" i="4" a="1"/>
  <c r="W4304" i="4" a="1"/>
  <c r="W4305" i="4" a="1"/>
  <c r="W4306" i="4" a="1"/>
  <c r="W4307" i="4" a="1"/>
  <c r="W4308" i="4" a="1"/>
  <c r="W4309" i="4" a="1"/>
  <c r="W4310" i="4" a="1"/>
  <c r="W4311" i="4" a="1"/>
  <c r="W4312" i="4" a="1"/>
  <c r="W4313" i="4" a="1"/>
  <c r="W4314" i="4" a="1"/>
  <c r="W4315" i="4" a="1"/>
  <c r="W4316" i="4" a="1"/>
  <c r="W4317" i="4" a="1"/>
  <c r="W4318" i="4" a="1"/>
  <c r="W4319" i="4" a="1"/>
  <c r="W4320" i="4" a="1"/>
  <c r="W4321" i="4" a="1"/>
  <c r="W4322" i="4" a="1"/>
  <c r="W4323" i="4" a="1"/>
  <c r="W4324" i="4" a="1"/>
  <c r="W4325" i="4" a="1"/>
  <c r="W4326" i="4" a="1"/>
  <c r="W4327" i="4" a="1"/>
  <c r="W4328" i="4" a="1"/>
  <c r="W4329" i="4" a="1"/>
  <c r="W4330" i="4" a="1"/>
  <c r="W4331" i="4" a="1"/>
  <c r="W4332" i="4" a="1"/>
  <c r="W4333" i="4" a="1"/>
  <c r="W4334" i="4" a="1"/>
  <c r="W4335" i="4" a="1"/>
  <c r="W4336" i="4" a="1"/>
  <c r="W4337" i="4" a="1"/>
  <c r="W4338" i="4" a="1"/>
  <c r="W4339" i="4" a="1"/>
  <c r="W4340" i="4" a="1"/>
  <c r="W4341" i="4" a="1"/>
  <c r="W4342" i="4" a="1"/>
  <c r="W4343" i="4" a="1"/>
  <c r="W4344" i="4" a="1"/>
  <c r="W4345" i="4" a="1"/>
  <c r="W4346" i="4" a="1"/>
  <c r="W4347" i="4" a="1"/>
  <c r="W4348" i="4" a="1"/>
  <c r="W4349" i="4" a="1"/>
  <c r="W4350" i="4" a="1"/>
  <c r="W4351" i="4" a="1"/>
  <c r="W4352" i="4" a="1"/>
  <c r="W4353" i="4" a="1"/>
  <c r="W4354" i="4" a="1"/>
  <c r="W4355" i="4" a="1"/>
  <c r="W4356" i="4" a="1"/>
  <c r="W4357" i="4" a="1"/>
  <c r="W4358" i="4" a="1"/>
  <c r="W4359" i="4" a="1"/>
  <c r="W4360" i="4" a="1"/>
  <c r="W4361" i="4" a="1"/>
  <c r="W4362" i="4" a="1"/>
  <c r="W4363" i="4" a="1"/>
  <c r="W4364" i="4" a="1"/>
  <c r="W4365" i="4" a="1"/>
  <c r="W4366" i="4" a="1"/>
  <c r="W4367" i="4" a="1"/>
  <c r="W4368" i="4" a="1"/>
  <c r="W4369" i="4" a="1"/>
  <c r="W4370" i="4" a="1"/>
  <c r="W4371" i="4" a="1"/>
  <c r="W4372" i="4" a="1"/>
  <c r="W4373" i="4" a="1"/>
  <c r="W4374" i="4" a="1"/>
  <c r="W4375" i="4" a="1"/>
  <c r="W4376" i="4" a="1"/>
  <c r="W4377" i="4" a="1"/>
  <c r="W4378" i="4" a="1"/>
  <c r="W4379" i="4" a="1"/>
  <c r="W4380" i="4" a="1"/>
  <c r="W4381" i="4" a="1"/>
  <c r="W4382" i="4" a="1"/>
  <c r="W4383" i="4" a="1"/>
  <c r="W4384" i="4" a="1"/>
  <c r="W4385" i="4" a="1"/>
  <c r="W4386" i="4" a="1"/>
  <c r="W4387" i="4" a="1"/>
  <c r="W4388" i="4" a="1"/>
  <c r="W4389" i="4" a="1"/>
  <c r="W4390" i="4" a="1"/>
  <c r="W4391" i="4" a="1"/>
  <c r="W4392" i="4" a="1"/>
  <c r="W4393" i="4" a="1"/>
  <c r="W4394" i="4" a="1"/>
  <c r="W4395" i="4" a="1"/>
  <c r="W4396" i="4" a="1"/>
  <c r="W4397" i="4" a="1"/>
  <c r="W4398" i="4" a="1"/>
  <c r="W4399" i="4" a="1"/>
  <c r="W4400" i="4" a="1"/>
  <c r="W4401" i="4" a="1"/>
  <c r="W4402" i="4" a="1"/>
  <c r="W4403" i="4" a="1"/>
  <c r="W4404" i="4" a="1"/>
  <c r="W4405" i="4" a="1"/>
  <c r="W4406" i="4" a="1"/>
  <c r="W4407" i="4" a="1"/>
  <c r="W4408" i="4" a="1"/>
  <c r="W4409" i="4" a="1"/>
  <c r="W4410" i="4" a="1"/>
  <c r="W4411" i="4" a="1"/>
  <c r="W4412" i="4" a="1"/>
  <c r="W4413" i="4" a="1"/>
  <c r="W4414" i="4" a="1"/>
  <c r="W4415" i="4" a="1"/>
  <c r="W4416" i="4" a="1"/>
  <c r="W4417" i="4" a="1"/>
  <c r="W4418" i="4" a="1"/>
  <c r="W4419" i="4" a="1"/>
  <c r="W4420" i="4" a="1"/>
  <c r="W4421" i="4" a="1"/>
  <c r="W4422" i="4" a="1"/>
  <c r="W4423" i="4" a="1"/>
  <c r="W4424" i="4" a="1"/>
  <c r="W4425" i="4" a="1"/>
  <c r="W4426" i="4" a="1"/>
  <c r="W4427" i="4" a="1"/>
  <c r="W4428" i="4" a="1"/>
  <c r="W4429" i="4" a="1"/>
  <c r="W4430" i="4" a="1"/>
  <c r="W4431" i="4" a="1"/>
  <c r="W4432" i="4" a="1"/>
  <c r="W4433" i="4" a="1"/>
  <c r="W4434" i="4" a="1"/>
  <c r="W4435" i="4" a="1"/>
  <c r="W4436" i="4" a="1"/>
  <c r="W4437" i="4" a="1"/>
  <c r="W4438" i="4" a="1"/>
  <c r="W4439" i="4" a="1"/>
  <c r="W4440" i="4" a="1"/>
  <c r="W4441" i="4" a="1"/>
  <c r="W4442" i="4" a="1"/>
  <c r="W4443" i="4" a="1"/>
  <c r="W4444" i="4" a="1"/>
  <c r="W4445" i="4" a="1"/>
  <c r="W4446" i="4" a="1"/>
  <c r="W4447" i="4" a="1"/>
  <c r="W4448" i="4" a="1"/>
  <c r="W4449" i="4" a="1"/>
  <c r="W4450" i="4" a="1"/>
  <c r="W4451" i="4" a="1"/>
  <c r="W4452" i="4" a="1"/>
  <c r="W4453" i="4" a="1"/>
  <c r="W4454" i="4" a="1"/>
  <c r="W4455" i="4" a="1"/>
  <c r="W4456" i="4" a="1"/>
  <c r="W4457" i="4" a="1"/>
  <c r="W4458" i="4" a="1"/>
  <c r="W4459" i="4" a="1"/>
  <c r="W4460" i="4" a="1"/>
  <c r="W4461" i="4" a="1"/>
  <c r="W4462" i="4" a="1"/>
  <c r="W4463" i="4" a="1"/>
  <c r="W4464" i="4" a="1"/>
  <c r="W4465" i="4" a="1"/>
  <c r="W4466" i="4" a="1"/>
  <c r="W4467" i="4" a="1"/>
  <c r="W4468" i="4" a="1"/>
  <c r="W4469" i="4" a="1"/>
  <c r="W4470" i="4" a="1"/>
  <c r="W4471" i="4" a="1"/>
  <c r="W4472" i="4" a="1"/>
  <c r="W4473" i="4" a="1"/>
  <c r="W4474" i="4" a="1"/>
  <c r="W4475" i="4" a="1"/>
  <c r="W4476" i="4" a="1"/>
  <c r="W4477" i="4" a="1"/>
  <c r="W4478" i="4" a="1"/>
  <c r="W4479" i="4" a="1"/>
  <c r="W4480" i="4" a="1"/>
  <c r="W4481" i="4" a="1"/>
  <c r="W4482" i="4" a="1"/>
  <c r="W4483" i="4" a="1"/>
  <c r="W4484" i="4" a="1"/>
  <c r="W4485" i="4" a="1"/>
  <c r="W4486" i="4" a="1"/>
  <c r="W4487" i="4" a="1"/>
  <c r="W4488" i="4" a="1"/>
  <c r="W4489" i="4" a="1"/>
  <c r="W4490" i="4" a="1"/>
  <c r="W4491" i="4" a="1"/>
  <c r="W4492" i="4" a="1"/>
  <c r="W4493" i="4" a="1"/>
  <c r="W4494" i="4" a="1"/>
  <c r="W4495" i="4" a="1"/>
  <c r="W4496" i="4" a="1"/>
  <c r="W4497" i="4" a="1"/>
  <c r="W4498" i="4" a="1"/>
  <c r="W4499" i="4" a="1"/>
  <c r="W4500" i="4" a="1"/>
  <c r="W4501" i="4" a="1"/>
  <c r="W4502" i="4" a="1"/>
  <c r="W4503" i="4" a="1"/>
  <c r="W4504" i="4" a="1"/>
  <c r="W4505" i="4" a="1"/>
  <c r="W4506" i="4" a="1"/>
  <c r="W4507" i="4" a="1"/>
  <c r="W4508" i="4" a="1"/>
  <c r="W4509" i="4" a="1"/>
  <c r="W4510" i="4" a="1"/>
  <c r="W4511" i="4" a="1"/>
  <c r="W4512" i="4" a="1"/>
  <c r="W4513" i="4" a="1"/>
  <c r="W4514" i="4" a="1"/>
  <c r="W4515" i="4" a="1"/>
  <c r="W4516" i="4" a="1"/>
  <c r="W4517" i="4" a="1"/>
  <c r="W4518" i="4" a="1"/>
  <c r="W4519" i="4" a="1"/>
  <c r="W4520" i="4" a="1"/>
  <c r="W4521" i="4" a="1"/>
  <c r="W4522" i="4" a="1"/>
  <c r="W4523" i="4" a="1"/>
  <c r="W4524" i="4" a="1"/>
  <c r="W4525" i="4" a="1"/>
  <c r="W4526" i="4" a="1"/>
  <c r="W4527" i="4" a="1"/>
  <c r="W4528" i="4" a="1"/>
  <c r="W4529" i="4" a="1"/>
  <c r="W4530" i="4" a="1"/>
  <c r="W4531" i="4" a="1"/>
  <c r="W4532" i="4" a="1"/>
  <c r="W4533" i="4" a="1"/>
  <c r="W4534" i="4" a="1"/>
  <c r="W4535" i="4" a="1"/>
  <c r="W4536" i="4" a="1"/>
  <c r="W4537" i="4" a="1"/>
  <c r="W4538" i="4" a="1"/>
  <c r="W4539" i="4" a="1"/>
  <c r="W4540" i="4" a="1"/>
  <c r="W4541" i="4" a="1"/>
  <c r="W4542" i="4" a="1"/>
  <c r="W4543" i="4" a="1"/>
  <c r="W4544" i="4" a="1"/>
  <c r="W4545" i="4" a="1"/>
  <c r="W4546" i="4" a="1"/>
  <c r="W4547" i="4" a="1"/>
  <c r="W4548" i="4" a="1"/>
  <c r="W4549" i="4" a="1"/>
  <c r="W4550" i="4" a="1"/>
  <c r="W4551" i="4" a="1"/>
  <c r="W4552" i="4" a="1"/>
  <c r="W4553" i="4" a="1"/>
  <c r="W4554" i="4" a="1"/>
  <c r="W4555" i="4" a="1"/>
  <c r="W4556" i="4" a="1"/>
  <c r="W4557" i="4" a="1"/>
  <c r="W4558" i="4" a="1"/>
  <c r="W4559" i="4" a="1"/>
  <c r="W4560" i="4" a="1"/>
  <c r="W4561" i="4" a="1"/>
  <c r="W4562" i="4" a="1"/>
  <c r="W4563" i="4" a="1"/>
  <c r="W4564" i="4" a="1"/>
  <c r="W4565" i="4" a="1"/>
  <c r="W4566" i="4" a="1"/>
  <c r="W4567" i="4" a="1"/>
  <c r="W4568" i="4" a="1"/>
  <c r="W4569" i="4" a="1"/>
  <c r="W4570" i="4" a="1"/>
  <c r="W4571" i="4" a="1"/>
  <c r="W4572" i="4" a="1"/>
  <c r="W4573" i="4" a="1"/>
  <c r="W4574" i="4" a="1"/>
  <c r="W4575" i="4" a="1"/>
  <c r="W4576" i="4" a="1"/>
  <c r="W4577" i="4" a="1"/>
  <c r="W4578" i="4" a="1"/>
  <c r="W4579" i="4" a="1"/>
  <c r="W4580" i="4" a="1"/>
  <c r="W4581" i="4" a="1"/>
  <c r="W4582" i="4" a="1"/>
  <c r="W4583" i="4" a="1"/>
  <c r="W4584" i="4" a="1"/>
  <c r="W4585" i="4" a="1"/>
  <c r="W4586" i="4" a="1"/>
  <c r="W4587" i="4" a="1"/>
  <c r="W4588" i="4" a="1"/>
  <c r="W4589" i="4" a="1"/>
  <c r="W4590" i="4" a="1"/>
  <c r="W4591" i="4" a="1"/>
  <c r="W4592" i="4" a="1"/>
  <c r="W4593" i="4" a="1"/>
  <c r="W4594" i="4" a="1"/>
  <c r="W4595" i="4" a="1"/>
  <c r="W4596" i="4" a="1"/>
  <c r="W4597" i="4" a="1"/>
  <c r="W4598" i="4" a="1"/>
  <c r="W4599" i="4" a="1"/>
  <c r="W4600" i="4" a="1"/>
  <c r="W4601" i="4" a="1"/>
  <c r="W4602" i="4" a="1"/>
  <c r="W4603" i="4" a="1"/>
  <c r="W4604" i="4" a="1"/>
  <c r="W4605" i="4" a="1"/>
  <c r="W4606" i="4" a="1"/>
  <c r="W4607" i="4" a="1"/>
  <c r="W4608" i="4" a="1"/>
  <c r="W4609" i="4" a="1"/>
  <c r="W4610" i="4" a="1"/>
  <c r="W4611" i="4" a="1"/>
  <c r="W4612" i="4" a="1"/>
  <c r="W4613" i="4" a="1"/>
  <c r="W4614" i="4" a="1"/>
  <c r="W4615" i="4" a="1"/>
  <c r="W4616" i="4" a="1"/>
  <c r="W4617" i="4" a="1"/>
  <c r="W4618" i="4" a="1"/>
  <c r="W4619" i="4" a="1"/>
  <c r="W4620" i="4" a="1"/>
  <c r="W4621" i="4" a="1"/>
  <c r="W4622" i="4" a="1"/>
  <c r="W4623" i="4" a="1"/>
  <c r="W4624" i="4" a="1"/>
  <c r="W4625" i="4" a="1"/>
  <c r="W4626" i="4" a="1"/>
  <c r="W4627" i="4" a="1"/>
  <c r="W4628" i="4" a="1"/>
  <c r="W4629" i="4" a="1"/>
  <c r="W4630" i="4" a="1"/>
  <c r="W4631" i="4" a="1"/>
  <c r="W4632" i="4" a="1"/>
  <c r="W4633" i="4" a="1"/>
  <c r="W4634" i="4" a="1"/>
  <c r="W4635" i="4" a="1"/>
  <c r="W4636" i="4" a="1"/>
  <c r="W4637" i="4" a="1"/>
  <c r="W4638" i="4" a="1"/>
  <c r="W4639" i="4" a="1"/>
  <c r="W4640" i="4" a="1"/>
  <c r="W4641" i="4" a="1"/>
  <c r="W4642" i="4" a="1"/>
  <c r="W4643" i="4" a="1"/>
  <c r="W4644" i="4" a="1"/>
  <c r="W4645" i="4" a="1"/>
  <c r="W4646" i="4" a="1"/>
  <c r="W4647" i="4" a="1"/>
  <c r="W4648" i="4" a="1"/>
  <c r="W4649" i="4" a="1"/>
  <c r="W4650" i="4" a="1"/>
  <c r="W4651" i="4" a="1"/>
  <c r="W4652" i="4" a="1"/>
  <c r="W4653" i="4" a="1"/>
  <c r="W4654" i="4" a="1"/>
  <c r="W4655" i="4" a="1"/>
  <c r="W4656" i="4" a="1"/>
  <c r="W4657" i="4" a="1"/>
  <c r="W4658" i="4" a="1"/>
  <c r="W4659" i="4" a="1"/>
  <c r="W4660" i="4" a="1"/>
  <c r="W4661" i="4" a="1"/>
  <c r="W4662" i="4" a="1"/>
  <c r="W4663" i="4" a="1"/>
  <c r="W4664" i="4" a="1"/>
  <c r="W4665" i="4" a="1"/>
  <c r="W4666" i="4" a="1"/>
  <c r="W4667" i="4" a="1"/>
  <c r="W4668" i="4" a="1"/>
  <c r="W4669" i="4" a="1"/>
  <c r="W4670" i="4" a="1"/>
  <c r="W4671" i="4" a="1"/>
  <c r="W4672" i="4" a="1"/>
  <c r="W4673" i="4" a="1"/>
  <c r="W4674" i="4" a="1"/>
  <c r="W4675" i="4" a="1"/>
  <c r="W4676" i="4" a="1"/>
  <c r="W4677" i="4" a="1"/>
  <c r="W4678" i="4" a="1"/>
  <c r="W4679" i="4" a="1"/>
  <c r="W4680" i="4" a="1"/>
  <c r="W4681" i="4" a="1"/>
  <c r="W4682" i="4" a="1"/>
  <c r="W4683" i="4" a="1"/>
  <c r="W4684" i="4" a="1"/>
  <c r="W4685" i="4" a="1"/>
  <c r="W4686" i="4" a="1"/>
  <c r="W4687" i="4" a="1"/>
  <c r="W4688" i="4" a="1"/>
  <c r="W4689" i="4" a="1"/>
  <c r="W4690" i="4" a="1"/>
  <c r="W4691" i="4" a="1"/>
  <c r="W4692" i="4" a="1"/>
  <c r="W4693" i="4" a="1"/>
  <c r="W4694" i="4" a="1"/>
  <c r="W4695" i="4" a="1"/>
  <c r="W4696" i="4" a="1"/>
  <c r="W4697" i="4" a="1"/>
  <c r="W4698" i="4" a="1"/>
  <c r="W4699" i="4" a="1"/>
  <c r="W4700" i="4" a="1"/>
  <c r="W4701" i="4" a="1"/>
  <c r="W4702" i="4" a="1"/>
  <c r="W4703" i="4" a="1"/>
  <c r="W4704" i="4" a="1"/>
  <c r="W4705" i="4" a="1"/>
  <c r="W4706" i="4" a="1"/>
  <c r="W4707" i="4" a="1"/>
  <c r="W4708" i="4" a="1"/>
  <c r="W4709" i="4" a="1"/>
  <c r="W4710" i="4" a="1"/>
  <c r="W4711" i="4" a="1"/>
  <c r="W4712" i="4" a="1"/>
  <c r="W4713" i="4" a="1"/>
  <c r="W4714" i="4" a="1"/>
  <c r="W4715" i="4" a="1"/>
  <c r="W4716" i="4" a="1"/>
  <c r="W4717" i="4" a="1"/>
  <c r="W4718" i="4" a="1"/>
  <c r="W4719" i="4" a="1"/>
  <c r="W4720" i="4" a="1"/>
  <c r="W4721" i="4" a="1"/>
  <c r="W4722" i="4" a="1"/>
  <c r="W4723" i="4" a="1"/>
  <c r="W4724" i="4" a="1"/>
  <c r="W4725" i="4" a="1"/>
  <c r="W4726" i="4" a="1"/>
  <c r="W4727" i="4" a="1"/>
  <c r="W4728" i="4" a="1"/>
  <c r="W4729" i="4" a="1"/>
  <c r="W4730" i="4" a="1"/>
  <c r="W4731" i="4" a="1"/>
  <c r="W4732" i="4" a="1"/>
  <c r="W4733" i="4" a="1"/>
  <c r="W4734" i="4" a="1"/>
  <c r="W4735" i="4" a="1"/>
  <c r="W4736" i="4" a="1"/>
  <c r="W4737" i="4" a="1"/>
  <c r="W4738" i="4" a="1"/>
  <c r="W4739" i="4" a="1"/>
  <c r="W4740" i="4" a="1"/>
  <c r="W4741" i="4" a="1"/>
  <c r="W4742" i="4" a="1"/>
  <c r="W4743" i="4" a="1"/>
  <c r="W4744" i="4" a="1"/>
  <c r="W4745" i="4" a="1"/>
  <c r="W4746" i="4" a="1"/>
  <c r="W4747" i="4" a="1"/>
  <c r="W4748" i="4" a="1"/>
  <c r="W4749" i="4" a="1"/>
  <c r="W4750" i="4" a="1"/>
  <c r="W4751" i="4" a="1"/>
  <c r="W4752" i="4" a="1"/>
  <c r="W4753" i="4" a="1"/>
  <c r="W4754" i="4" a="1"/>
  <c r="W4755" i="4" a="1"/>
  <c r="W4756" i="4" a="1"/>
  <c r="W4757" i="4" a="1"/>
  <c r="W4758" i="4" a="1"/>
  <c r="W4759" i="4" a="1"/>
  <c r="W4760" i="4" a="1"/>
  <c r="W4761" i="4" a="1"/>
  <c r="W4762" i="4" a="1"/>
  <c r="W4763" i="4" a="1"/>
  <c r="W4764" i="4" a="1"/>
  <c r="W4765" i="4" a="1"/>
  <c r="W4766" i="4" a="1"/>
  <c r="W4767" i="4" a="1"/>
  <c r="W4768" i="4" a="1"/>
  <c r="W4769" i="4" a="1"/>
  <c r="W4770" i="4" a="1"/>
  <c r="W4771" i="4" a="1"/>
  <c r="W4772" i="4" a="1"/>
  <c r="W4773" i="4" a="1"/>
  <c r="W4774" i="4" a="1"/>
  <c r="W4775" i="4" a="1"/>
  <c r="W4776" i="4" a="1"/>
  <c r="W4777" i="4" a="1"/>
  <c r="W4778" i="4" a="1"/>
  <c r="W4779" i="4" a="1"/>
  <c r="W4780" i="4" a="1"/>
  <c r="W4781" i="4" a="1"/>
  <c r="W4782" i="4" a="1"/>
  <c r="W4783" i="4" a="1"/>
  <c r="W4784" i="4" a="1"/>
  <c r="W4785" i="4" a="1"/>
  <c r="W4786" i="4" a="1"/>
  <c r="W4787" i="4" a="1"/>
  <c r="W4788" i="4" a="1"/>
  <c r="W4789" i="4" a="1"/>
  <c r="W4790" i="4" a="1"/>
  <c r="W4791" i="4" a="1"/>
  <c r="W4792" i="4" a="1"/>
  <c r="W4793" i="4" a="1"/>
  <c r="W4794" i="4" a="1"/>
  <c r="W4795" i="4" a="1"/>
  <c r="W4796" i="4" a="1"/>
  <c r="W4797" i="4" a="1"/>
  <c r="W4798" i="4" a="1"/>
  <c r="W4799" i="4" a="1"/>
  <c r="W4800" i="4" a="1"/>
  <c r="W4801" i="4" a="1"/>
  <c r="W4802" i="4" a="1"/>
  <c r="W4803" i="4" a="1"/>
  <c r="W4804" i="4" a="1"/>
  <c r="W4805" i="4" a="1"/>
  <c r="W4806" i="4" a="1"/>
  <c r="W4807" i="4" a="1"/>
  <c r="W4808" i="4" a="1"/>
  <c r="W4809" i="4" a="1"/>
  <c r="W4810" i="4" a="1"/>
  <c r="W4811" i="4" a="1"/>
  <c r="W4812" i="4" a="1"/>
  <c r="W4813" i="4" a="1"/>
  <c r="W4814" i="4" a="1"/>
  <c r="W4815" i="4" a="1"/>
  <c r="W4816" i="4" a="1"/>
  <c r="W4817" i="4" a="1"/>
  <c r="W4818" i="4" a="1"/>
  <c r="W4819" i="4" a="1"/>
  <c r="W4820" i="4" a="1"/>
  <c r="W4821" i="4" a="1"/>
  <c r="W4822" i="4" a="1"/>
  <c r="W4823" i="4" a="1"/>
  <c r="W4824" i="4" a="1"/>
  <c r="W4825" i="4" a="1"/>
  <c r="W4826" i="4" a="1"/>
  <c r="W4827" i="4" a="1"/>
  <c r="W4828" i="4" a="1"/>
  <c r="W4829" i="4" a="1"/>
  <c r="W4830" i="4" a="1"/>
  <c r="W4831" i="4" a="1"/>
  <c r="W4832" i="4" a="1"/>
  <c r="W4833" i="4" a="1"/>
  <c r="W4834" i="4" a="1"/>
  <c r="W4835" i="4" a="1"/>
  <c r="W4836" i="4" a="1"/>
  <c r="W4837" i="4" a="1"/>
  <c r="W4838" i="4" a="1"/>
  <c r="W4839" i="4" a="1"/>
  <c r="W4840" i="4" a="1"/>
  <c r="W4841" i="4" a="1"/>
  <c r="W4842" i="4" a="1"/>
  <c r="W4843" i="4" a="1"/>
  <c r="W4844" i="4" a="1"/>
  <c r="W4845" i="4" a="1"/>
  <c r="W4846" i="4" a="1"/>
  <c r="W4847" i="4" a="1"/>
  <c r="W4848" i="4" a="1"/>
  <c r="W4849" i="4" a="1"/>
  <c r="W4850" i="4" a="1"/>
  <c r="W4851" i="4" a="1"/>
  <c r="W4852" i="4" a="1"/>
  <c r="W4853" i="4" a="1"/>
  <c r="W4854" i="4" a="1"/>
  <c r="W4855" i="4" a="1"/>
  <c r="W4856" i="4" a="1"/>
  <c r="W4857" i="4" a="1"/>
  <c r="W4858" i="4" a="1"/>
  <c r="W4859" i="4" a="1"/>
  <c r="W4860" i="4" a="1"/>
  <c r="W4861" i="4" a="1"/>
  <c r="W4862" i="4" a="1"/>
  <c r="W4863" i="4" a="1"/>
  <c r="W4864" i="4" a="1"/>
  <c r="W4865" i="4" a="1"/>
  <c r="W4866" i="4" a="1"/>
  <c r="W4867" i="4" a="1"/>
  <c r="W4868" i="4" a="1"/>
  <c r="W4869" i="4" a="1"/>
  <c r="W4870" i="4" a="1"/>
  <c r="W4871" i="4" a="1"/>
  <c r="W4872" i="4" a="1"/>
  <c r="W4873" i="4" a="1"/>
  <c r="W4874" i="4" a="1"/>
  <c r="W4875" i="4" a="1"/>
  <c r="W4876" i="4" a="1"/>
  <c r="W4877" i="4" a="1"/>
  <c r="W4878" i="4" a="1"/>
  <c r="W4879" i="4" a="1"/>
  <c r="W4880" i="4" a="1"/>
  <c r="W4881" i="4" a="1"/>
  <c r="W4882" i="4" a="1"/>
  <c r="W4883" i="4" a="1"/>
  <c r="W4884" i="4" a="1"/>
  <c r="W4885" i="4" a="1"/>
  <c r="W4886" i="4" a="1"/>
  <c r="W4887" i="4" a="1"/>
  <c r="W4888" i="4" a="1"/>
  <c r="W4889" i="4" a="1"/>
  <c r="W4890" i="4" a="1"/>
  <c r="W4891" i="4" a="1"/>
  <c r="W4892" i="4" a="1"/>
  <c r="W4893" i="4" a="1"/>
  <c r="W4894" i="4" a="1"/>
  <c r="W4895" i="4" a="1"/>
  <c r="W4896" i="4" a="1"/>
  <c r="W4897" i="4" a="1"/>
  <c r="W4898" i="4" a="1"/>
  <c r="W4899" i="4" a="1"/>
  <c r="W4900" i="4" a="1"/>
  <c r="W4901" i="4" a="1"/>
  <c r="W4902" i="4" a="1"/>
  <c r="W4903" i="4" a="1"/>
  <c r="W4904" i="4" a="1"/>
  <c r="W4905" i="4" a="1"/>
  <c r="W4906" i="4" a="1"/>
  <c r="W4907" i="4" a="1"/>
  <c r="W4908" i="4" a="1"/>
  <c r="W4909" i="4" a="1"/>
  <c r="W4910" i="4" a="1"/>
  <c r="W4911" i="4" a="1"/>
  <c r="W4912" i="4" a="1"/>
  <c r="W4913" i="4" a="1"/>
  <c r="W4914" i="4" a="1"/>
  <c r="W4915" i="4" a="1"/>
  <c r="W4916" i="4" a="1"/>
  <c r="W4917" i="4" a="1"/>
  <c r="W4918" i="4" a="1"/>
  <c r="W4919" i="4" a="1"/>
  <c r="W4920" i="4" a="1"/>
  <c r="W4921" i="4" a="1"/>
  <c r="W4922" i="4" a="1"/>
  <c r="W4923" i="4" a="1"/>
  <c r="W4924" i="4" a="1"/>
  <c r="W4925" i="4" a="1"/>
  <c r="W4926" i="4" a="1"/>
  <c r="W4927" i="4" a="1"/>
  <c r="W4928" i="4" a="1"/>
  <c r="W4929" i="4" a="1"/>
  <c r="W4930" i="4" a="1"/>
  <c r="W4931" i="4" a="1"/>
  <c r="W4932" i="4" a="1"/>
  <c r="W4933" i="4" a="1"/>
  <c r="W4934" i="4" a="1"/>
  <c r="W4935" i="4" a="1"/>
  <c r="W4936" i="4" a="1"/>
  <c r="W4937" i="4" a="1"/>
  <c r="W4938" i="4" a="1"/>
  <c r="W4939" i="4" a="1"/>
  <c r="W4940" i="4" a="1"/>
  <c r="W4941" i="4" a="1"/>
  <c r="W4942" i="4" a="1"/>
  <c r="W4943" i="4" a="1"/>
  <c r="W4944" i="4" a="1"/>
  <c r="W4945" i="4" a="1"/>
  <c r="W4946" i="4" a="1"/>
  <c r="W4947" i="4" a="1"/>
  <c r="W4948" i="4" a="1"/>
  <c r="W4949" i="4" a="1"/>
  <c r="W4950" i="4" a="1"/>
  <c r="W4951" i="4" a="1"/>
  <c r="W4952" i="4" a="1"/>
  <c r="W4953" i="4" a="1"/>
  <c r="W4954" i="4" a="1"/>
  <c r="W4955" i="4" a="1"/>
  <c r="W4956" i="4" a="1"/>
  <c r="W4957" i="4" a="1"/>
  <c r="W4958" i="4" a="1"/>
  <c r="W4959" i="4" a="1"/>
  <c r="W4960" i="4" a="1"/>
  <c r="W4961" i="4" a="1"/>
  <c r="W4962" i="4" a="1"/>
  <c r="W4963" i="4" a="1"/>
  <c r="W4964" i="4" a="1"/>
  <c r="W4965" i="4" a="1"/>
  <c r="W4966" i="4" a="1"/>
  <c r="W4967" i="4" a="1"/>
  <c r="W4968" i="4" a="1"/>
  <c r="W4969" i="4" a="1"/>
  <c r="W4970" i="4" a="1"/>
  <c r="W4971" i="4" a="1"/>
  <c r="W4972" i="4" a="1"/>
  <c r="W4973" i="4" a="1"/>
  <c r="W4974" i="4" a="1"/>
  <c r="W4975" i="4" a="1"/>
  <c r="W4976" i="4" a="1"/>
  <c r="W4977" i="4" a="1"/>
  <c r="W4978" i="4" a="1"/>
  <c r="W4979" i="4" a="1"/>
  <c r="W4980" i="4" a="1"/>
  <c r="W4981" i="4" a="1"/>
  <c r="W4982" i="4" a="1"/>
  <c r="W4983" i="4" a="1"/>
  <c r="W4984" i="4" a="1"/>
  <c r="W4985" i="4" a="1"/>
  <c r="W4986" i="4" a="1"/>
  <c r="W4987" i="4" a="1"/>
  <c r="W4988" i="4" a="1"/>
  <c r="W4989" i="4" a="1"/>
  <c r="W4990" i="4" a="1"/>
  <c r="W4991" i="4" a="1"/>
  <c r="W4992" i="4" a="1"/>
  <c r="W4993" i="4" a="1"/>
  <c r="W4994" i="4" a="1"/>
  <c r="W4995" i="4" a="1"/>
  <c r="W4996" i="4" a="1"/>
  <c r="W4997" i="4" a="1"/>
  <c r="W4998" i="4" a="1"/>
  <c r="W4999" i="4" a="1"/>
  <c r="W5000" i="4" a="1"/>
  <c r="W5001" i="4" a="1"/>
  <c r="W5002" i="4" a="1"/>
  <c r="W5003" i="4" a="1"/>
  <c r="W5004" i="4" a="1"/>
  <c r="W5005" i="4" a="1"/>
  <c r="W5006" i="4" a="1"/>
  <c r="W5007" i="4" a="1"/>
  <c r="W5008" i="4" a="1"/>
  <c r="W5009" i="4" a="1"/>
  <c r="W5010" i="4" a="1"/>
  <c r="W5011" i="4" a="1"/>
  <c r="W5012" i="4" a="1"/>
  <c r="W5013" i="4" a="1"/>
  <c r="W5014" i="4" a="1"/>
  <c r="W5015" i="4" a="1"/>
  <c r="W5016" i="4" a="1"/>
  <c r="W5017" i="4" a="1"/>
  <c r="W5018" i="4" a="1"/>
  <c r="W5019" i="4" a="1"/>
  <c r="W5020" i="4" a="1"/>
  <c r="W5021" i="4" a="1"/>
  <c r="W5022" i="4" a="1"/>
  <c r="W5023" i="4" a="1"/>
  <c r="W5024" i="4" a="1"/>
  <c r="W5025" i="4" a="1"/>
  <c r="W5026" i="4" a="1"/>
  <c r="W5027" i="4" a="1"/>
  <c r="W5028" i="4" a="1"/>
  <c r="W5029" i="4" a="1"/>
  <c r="W5030" i="4" a="1"/>
  <c r="W5031" i="4" a="1"/>
  <c r="W5032" i="4" a="1"/>
  <c r="W5033" i="4" a="1"/>
  <c r="W5034" i="4" a="1"/>
  <c r="W5035" i="4" a="1"/>
  <c r="W5036" i="4" a="1"/>
  <c r="W5037" i="4" a="1"/>
  <c r="W5038" i="4" a="1"/>
  <c r="W5039" i="4" a="1"/>
  <c r="W5040" i="4" a="1"/>
  <c r="W5041" i="4" a="1"/>
  <c r="W5042" i="4" a="1"/>
  <c r="W5043" i="4" a="1"/>
  <c r="W5044" i="4" a="1"/>
  <c r="W5045" i="4" a="1"/>
  <c r="W5046" i="4" a="1"/>
  <c r="W5047" i="4" a="1"/>
  <c r="W5048" i="4" a="1"/>
  <c r="W5049" i="4" a="1"/>
  <c r="W5050" i="4" a="1"/>
  <c r="W5051" i="4" a="1"/>
  <c r="W5052" i="4" a="1"/>
  <c r="W5053" i="4" a="1"/>
  <c r="W5054" i="4" a="1"/>
  <c r="W5055" i="4" a="1"/>
  <c r="W5056" i="4" a="1"/>
  <c r="W5057" i="4" a="1"/>
  <c r="W5058" i="4" a="1"/>
  <c r="W5059" i="4" a="1"/>
  <c r="W5060" i="4" a="1"/>
  <c r="W5061" i="4" a="1"/>
  <c r="W5062" i="4" a="1"/>
  <c r="W5063" i="4" a="1"/>
  <c r="W5064" i="4" a="1"/>
  <c r="W5065" i="4" a="1"/>
  <c r="W5066" i="4" a="1"/>
  <c r="W5067" i="4" a="1"/>
  <c r="W5068" i="4" a="1"/>
  <c r="W5069" i="4" a="1"/>
  <c r="W5070" i="4" a="1"/>
  <c r="W5071" i="4" a="1"/>
  <c r="W5072" i="4" a="1"/>
  <c r="W5073" i="4" a="1"/>
  <c r="W5074" i="4" a="1"/>
  <c r="W5075" i="4" a="1"/>
  <c r="W5076" i="4" a="1"/>
  <c r="W5077" i="4" a="1"/>
  <c r="W5078" i="4" a="1"/>
  <c r="W5079" i="4" a="1"/>
  <c r="W5080" i="4" a="1"/>
  <c r="W5081" i="4" a="1"/>
  <c r="W5082" i="4" a="1"/>
  <c r="W5083" i="4" a="1"/>
  <c r="W5084" i="4" a="1"/>
  <c r="W5085" i="4" a="1"/>
  <c r="W5086" i="4" a="1"/>
  <c r="W5087" i="4" a="1"/>
  <c r="W5088" i="4" a="1"/>
  <c r="W5089" i="4" a="1"/>
  <c r="W5090" i="4" a="1"/>
  <c r="W5091" i="4" a="1"/>
  <c r="W5092" i="4" a="1"/>
  <c r="W5093" i="4" a="1"/>
  <c r="W5094" i="4" a="1"/>
  <c r="W5095" i="4" a="1"/>
  <c r="W5096" i="4" a="1"/>
  <c r="W5097" i="4" a="1"/>
  <c r="W5098" i="4" a="1"/>
  <c r="W5099" i="4" a="1"/>
  <c r="W5100" i="4" a="1"/>
  <c r="W5101" i="4" a="1"/>
  <c r="W5102" i="4" a="1"/>
  <c r="W5103" i="4" a="1"/>
  <c r="W5104" i="4" a="1"/>
  <c r="W5105" i="4" a="1"/>
  <c r="W5106" i="4" a="1"/>
  <c r="W5107" i="4" a="1"/>
  <c r="W5108" i="4" a="1"/>
  <c r="W5109" i="4" a="1"/>
  <c r="W5110" i="4" a="1"/>
  <c r="W5111" i="4" a="1"/>
  <c r="W5112" i="4" a="1"/>
  <c r="W5113" i="4" a="1"/>
  <c r="W5114" i="4" a="1"/>
  <c r="W5115" i="4" a="1"/>
  <c r="W5116" i="4" a="1"/>
  <c r="W5117" i="4" a="1"/>
  <c r="W5118" i="4" a="1"/>
  <c r="W5119" i="4" a="1"/>
  <c r="W5120" i="4" a="1"/>
  <c r="W5121" i="4" a="1"/>
  <c r="W5122" i="4" a="1"/>
  <c r="W5123" i="4" a="1"/>
  <c r="W5124" i="4" a="1"/>
  <c r="W5125" i="4" a="1"/>
  <c r="W5126" i="4" a="1"/>
  <c r="W5127" i="4" a="1"/>
  <c r="W5128" i="4" a="1"/>
  <c r="W5129" i="4" a="1"/>
  <c r="W5130" i="4" a="1"/>
  <c r="W5131" i="4" a="1"/>
  <c r="W5132" i="4" a="1"/>
  <c r="W5133" i="4" a="1"/>
  <c r="W5134" i="4" a="1"/>
  <c r="W5135" i="4" a="1"/>
  <c r="W5136" i="4" a="1"/>
  <c r="W5137" i="4" a="1"/>
  <c r="W5138" i="4" a="1"/>
  <c r="W5139" i="4" a="1"/>
  <c r="W5140" i="4" a="1"/>
  <c r="W5141" i="4" a="1"/>
  <c r="W5142" i="4" a="1"/>
  <c r="W5143" i="4" a="1"/>
  <c r="W5144" i="4" a="1"/>
  <c r="W5145" i="4" a="1"/>
  <c r="W5146" i="4" a="1"/>
  <c r="W5147" i="4" a="1"/>
  <c r="W5148" i="4" a="1"/>
  <c r="W5149" i="4" a="1"/>
  <c r="W5150" i="4" a="1"/>
  <c r="W5151" i="4" a="1"/>
  <c r="W5152" i="4" a="1"/>
  <c r="W5153" i="4" a="1"/>
  <c r="W5154" i="4" a="1"/>
  <c r="W5155" i="4" a="1"/>
  <c r="W5156" i="4" a="1"/>
  <c r="W5157" i="4" a="1"/>
  <c r="W5158" i="4" a="1"/>
  <c r="W5159" i="4" a="1"/>
  <c r="W5160" i="4" a="1"/>
  <c r="W5161" i="4" a="1"/>
  <c r="W5162" i="4" a="1"/>
  <c r="W5163" i="4" a="1"/>
  <c r="W5164" i="4" a="1"/>
  <c r="W5165" i="4" a="1"/>
  <c r="W5166" i="4" a="1"/>
  <c r="W5167" i="4" a="1"/>
  <c r="W5168" i="4" a="1"/>
  <c r="W5169" i="4" a="1"/>
  <c r="W5170" i="4" a="1"/>
  <c r="W5171" i="4" a="1"/>
  <c r="W5172" i="4" a="1"/>
  <c r="W5173" i="4" a="1"/>
  <c r="W5174" i="4" a="1"/>
  <c r="W5175" i="4" a="1"/>
  <c r="W5176" i="4" a="1"/>
  <c r="W5177" i="4" a="1"/>
  <c r="W5178" i="4" a="1"/>
  <c r="W5179" i="4" a="1"/>
  <c r="W5180" i="4" a="1"/>
  <c r="W5181" i="4" a="1"/>
  <c r="W5182" i="4" a="1"/>
  <c r="W5183" i="4" a="1"/>
  <c r="W5184" i="4" a="1"/>
  <c r="W5185" i="4" a="1"/>
  <c r="W5186" i="4" a="1"/>
  <c r="W5187" i="4" a="1"/>
  <c r="W5188" i="4" a="1"/>
  <c r="W5189" i="4" a="1"/>
  <c r="W5190" i="4" a="1"/>
  <c r="W5191" i="4" a="1"/>
  <c r="W5192" i="4" a="1"/>
  <c r="W5193" i="4" a="1"/>
  <c r="W5194" i="4" a="1"/>
  <c r="W5195" i="4" a="1"/>
  <c r="W5196" i="4" a="1"/>
  <c r="W5197" i="4" a="1"/>
  <c r="W5198" i="4" a="1"/>
  <c r="W5199" i="4" a="1"/>
  <c r="W5200" i="4" a="1"/>
  <c r="W5201" i="4" a="1"/>
  <c r="W5202" i="4" a="1"/>
  <c r="W5203" i="4" a="1"/>
  <c r="W5204" i="4" a="1"/>
  <c r="W5205" i="4" a="1"/>
  <c r="W5206" i="4" a="1"/>
  <c r="W5207" i="4" a="1"/>
  <c r="W5208" i="4" a="1"/>
  <c r="W5209" i="4" a="1"/>
  <c r="W5210" i="4" a="1"/>
  <c r="W5211" i="4" a="1"/>
  <c r="W5212" i="4" a="1"/>
  <c r="W5213" i="4" a="1"/>
  <c r="W5214" i="4" a="1"/>
  <c r="W5215" i="4" a="1"/>
  <c r="W5216" i="4" a="1"/>
  <c r="W5217" i="4" a="1"/>
  <c r="W5218" i="4" a="1"/>
  <c r="W5219" i="4" a="1"/>
  <c r="W5220" i="4" a="1"/>
  <c r="W5221" i="4" a="1"/>
  <c r="W5222" i="4" a="1"/>
  <c r="W5223" i="4" a="1"/>
  <c r="W5224" i="4" a="1"/>
  <c r="W5225" i="4" a="1"/>
  <c r="W5226" i="4" a="1"/>
  <c r="W5227" i="4" a="1"/>
  <c r="W5228" i="4" a="1"/>
  <c r="W5229" i="4" a="1"/>
  <c r="W5230" i="4" a="1"/>
  <c r="W5231" i="4" a="1"/>
  <c r="W5232" i="4" a="1"/>
  <c r="W5233" i="4" a="1"/>
  <c r="W5234" i="4" a="1"/>
  <c r="W5235" i="4" a="1"/>
  <c r="W5236" i="4" a="1"/>
  <c r="W5237" i="4" a="1"/>
  <c r="W5238" i="4" a="1"/>
  <c r="W5239" i="4" a="1"/>
  <c r="W5240" i="4" a="1"/>
  <c r="W5241" i="4" a="1"/>
  <c r="W5242" i="4" a="1"/>
  <c r="W5243" i="4" a="1"/>
  <c r="W5244" i="4" a="1"/>
  <c r="W5245" i="4" a="1"/>
  <c r="W5246" i="4" a="1"/>
  <c r="W5247" i="4" a="1"/>
  <c r="W5248" i="4" a="1"/>
  <c r="W5249" i="4" a="1"/>
  <c r="W5250" i="4" a="1"/>
  <c r="W5251" i="4" a="1"/>
  <c r="W5252" i="4" a="1"/>
  <c r="W5253" i="4" a="1"/>
  <c r="W5254" i="4" a="1"/>
  <c r="W5255" i="4" a="1"/>
  <c r="W5256" i="4" a="1"/>
  <c r="W5257" i="4" a="1"/>
  <c r="W5258" i="4" a="1"/>
  <c r="W5259" i="4" a="1"/>
  <c r="W5260" i="4" a="1"/>
  <c r="W5261" i="4" a="1"/>
  <c r="W5262" i="4" a="1"/>
  <c r="W5263" i="4" a="1"/>
  <c r="W5264" i="4" a="1"/>
  <c r="W5265" i="4" a="1"/>
  <c r="W5266" i="4" a="1"/>
  <c r="W5267" i="4" a="1"/>
  <c r="W5268" i="4" a="1"/>
  <c r="W5269" i="4" a="1"/>
  <c r="W5270" i="4" a="1"/>
  <c r="W5271" i="4" a="1"/>
  <c r="W5272" i="4" a="1"/>
  <c r="W5273" i="4" a="1"/>
  <c r="W5274" i="4" a="1"/>
  <c r="W5275" i="4" a="1"/>
  <c r="W5276" i="4" a="1"/>
  <c r="W5277" i="4" a="1"/>
  <c r="W5278" i="4" a="1"/>
  <c r="W5279" i="4" a="1"/>
  <c r="W5280" i="4" a="1"/>
  <c r="W5281" i="4" a="1"/>
  <c r="W5282" i="4" a="1"/>
  <c r="W5283" i="4" a="1"/>
  <c r="W5284" i="4" a="1"/>
  <c r="W5285" i="4" a="1"/>
  <c r="W5286" i="4" a="1"/>
  <c r="W5287" i="4" a="1"/>
  <c r="W5288" i="4" a="1"/>
  <c r="W5289" i="4" a="1"/>
  <c r="W5290" i="4" a="1"/>
  <c r="W5291" i="4" a="1"/>
  <c r="W5292" i="4" a="1"/>
  <c r="W5293" i="4" a="1"/>
  <c r="W5294" i="4" a="1"/>
  <c r="W5295" i="4" a="1"/>
  <c r="W5296" i="4" a="1"/>
  <c r="W5297" i="4" a="1"/>
  <c r="W5298" i="4" a="1"/>
  <c r="W5299" i="4" a="1"/>
  <c r="W5300" i="4" a="1"/>
  <c r="W5301" i="4" a="1"/>
  <c r="W5302" i="4" a="1"/>
  <c r="W5303" i="4" a="1"/>
  <c r="W5304" i="4" a="1"/>
  <c r="W5305" i="4" a="1"/>
  <c r="W5306" i="4" a="1"/>
  <c r="W5307" i="4" a="1"/>
  <c r="W5308" i="4" a="1"/>
  <c r="W5309" i="4" a="1"/>
  <c r="W5310" i="4" a="1"/>
  <c r="W5311" i="4" a="1"/>
  <c r="W5312" i="4" a="1"/>
  <c r="W5313" i="4" a="1"/>
  <c r="W5314" i="4" a="1"/>
  <c r="W5315" i="4" a="1"/>
  <c r="W5316" i="4" a="1"/>
  <c r="W5317" i="4" a="1"/>
  <c r="W5318" i="4" a="1"/>
  <c r="W5319" i="4" a="1"/>
  <c r="W5320" i="4" a="1"/>
  <c r="W5321" i="4" a="1"/>
  <c r="W5322" i="4" a="1"/>
  <c r="W5323" i="4" a="1"/>
  <c r="W5324" i="4" a="1"/>
  <c r="W5325" i="4" a="1"/>
  <c r="W5326" i="4" a="1"/>
  <c r="W5327" i="4" a="1"/>
  <c r="W5328" i="4" a="1"/>
  <c r="W5329" i="4" a="1"/>
  <c r="W5330" i="4" a="1"/>
  <c r="W5331" i="4" a="1"/>
  <c r="W5332" i="4" a="1"/>
  <c r="W5333" i="4" a="1"/>
  <c r="W5334" i="4" a="1"/>
  <c r="W5335" i="4" a="1"/>
  <c r="W5336" i="4" a="1"/>
  <c r="W5337" i="4" a="1"/>
  <c r="W5338" i="4" a="1"/>
  <c r="W5339" i="4" a="1"/>
  <c r="W5340" i="4" a="1"/>
  <c r="W5341" i="4" a="1"/>
  <c r="W5342" i="4" a="1"/>
  <c r="W5343" i="4" a="1"/>
  <c r="W5344" i="4" a="1"/>
  <c r="W5345" i="4" a="1"/>
  <c r="W5346" i="4" a="1"/>
  <c r="W5347" i="4" a="1"/>
  <c r="W5348" i="4" a="1"/>
  <c r="W5349" i="4" a="1"/>
  <c r="W5350" i="4" a="1"/>
  <c r="W5351" i="4" a="1"/>
  <c r="W5352" i="4" a="1"/>
  <c r="W5353" i="4" a="1"/>
  <c r="W5354" i="4" a="1"/>
  <c r="W5355" i="4" a="1"/>
  <c r="W5356" i="4" a="1"/>
  <c r="W5357" i="4" a="1"/>
  <c r="W5358" i="4" a="1"/>
  <c r="W5359" i="4" a="1"/>
  <c r="W5360" i="4" a="1"/>
  <c r="W5361" i="4" a="1"/>
  <c r="W5362" i="4" a="1"/>
  <c r="W5363" i="4" a="1"/>
  <c r="W5364" i="4" a="1"/>
  <c r="W5365" i="4" a="1"/>
  <c r="W5366" i="4" a="1"/>
  <c r="W5367" i="4" a="1"/>
  <c r="W5368" i="4" a="1"/>
  <c r="W5369" i="4" a="1"/>
  <c r="W5370" i="4" a="1"/>
  <c r="W5371" i="4" a="1"/>
  <c r="W5372" i="4" a="1"/>
  <c r="W5373" i="4" a="1"/>
  <c r="W5374" i="4" a="1"/>
  <c r="W5375" i="4" a="1"/>
  <c r="W5376" i="4" a="1"/>
  <c r="W5377" i="4" a="1"/>
  <c r="W5378" i="4" a="1"/>
  <c r="W5379" i="4" a="1"/>
  <c r="W5380" i="4" a="1"/>
  <c r="W5381" i="4" a="1"/>
  <c r="W5382" i="4" a="1"/>
  <c r="W5383" i="4" a="1"/>
  <c r="W5384" i="4" a="1"/>
  <c r="W5385" i="4" a="1"/>
  <c r="W5386" i="4" a="1"/>
  <c r="W5387" i="4" a="1"/>
  <c r="W5388" i="4" a="1"/>
  <c r="W5389" i="4" a="1"/>
  <c r="W5390" i="4" a="1"/>
  <c r="W5391" i="4" a="1"/>
  <c r="W5392" i="4" a="1"/>
  <c r="W5393" i="4" a="1"/>
  <c r="W5394" i="4" a="1"/>
  <c r="W5395" i="4" a="1"/>
  <c r="W5396" i="4" a="1"/>
  <c r="W5397" i="4" a="1"/>
  <c r="W5398" i="4" a="1"/>
  <c r="W5399" i="4" a="1"/>
  <c r="W5400" i="4" a="1"/>
  <c r="W5401" i="4" a="1"/>
  <c r="W5402" i="4" a="1"/>
  <c r="W5403" i="4" a="1"/>
  <c r="W5404" i="4" a="1"/>
  <c r="W5405" i="4" a="1"/>
  <c r="W5406" i="4" a="1"/>
  <c r="W5407" i="4" a="1"/>
  <c r="W5408" i="4" a="1"/>
  <c r="W5409" i="4" a="1"/>
  <c r="W5410" i="4" a="1"/>
  <c r="W5411" i="4" a="1"/>
  <c r="W5412" i="4" a="1"/>
  <c r="W5413" i="4" a="1"/>
  <c r="W5414" i="4" a="1"/>
  <c r="W5415" i="4" a="1"/>
  <c r="W5416" i="4" a="1"/>
  <c r="W5417" i="4" a="1"/>
  <c r="W5418" i="4" a="1"/>
  <c r="W5419" i="4" a="1"/>
  <c r="W5420" i="4" a="1"/>
  <c r="W5421" i="4" a="1"/>
  <c r="W5422" i="4" a="1"/>
  <c r="W5423" i="4" a="1"/>
  <c r="W5424" i="4" a="1"/>
  <c r="W5425" i="4" a="1"/>
  <c r="W5426" i="4" a="1"/>
  <c r="W5427" i="4" a="1"/>
  <c r="W5428" i="4" a="1"/>
  <c r="W5429" i="4" a="1"/>
  <c r="W5430" i="4" a="1"/>
  <c r="W5431" i="4" a="1"/>
  <c r="W5432" i="4" a="1"/>
  <c r="W5433" i="4" a="1"/>
  <c r="W5434" i="4" a="1"/>
  <c r="W5435" i="4" a="1"/>
  <c r="W5436" i="4" a="1"/>
  <c r="W5437" i="4" a="1"/>
  <c r="W5438" i="4" a="1"/>
  <c r="W5439" i="4" a="1"/>
  <c r="W5440" i="4" a="1"/>
  <c r="W5441" i="4" a="1"/>
  <c r="W5442" i="4" a="1"/>
  <c r="W5443" i="4" a="1"/>
  <c r="W5444" i="4" a="1"/>
  <c r="W5445" i="4" a="1"/>
  <c r="W5446" i="4" a="1"/>
  <c r="W5447" i="4" a="1"/>
  <c r="W5448" i="4" a="1"/>
  <c r="W5449" i="4" a="1"/>
  <c r="W5450" i="4" a="1"/>
  <c r="W5451" i="4" a="1"/>
  <c r="W5452" i="4" a="1"/>
  <c r="W5453" i="4" a="1"/>
  <c r="W5454" i="4" a="1"/>
  <c r="W5455" i="4" a="1"/>
  <c r="W5456" i="4" a="1"/>
  <c r="W5457" i="4" a="1"/>
  <c r="W5458" i="4" a="1"/>
  <c r="W5459" i="4" a="1"/>
  <c r="W5460" i="4" a="1"/>
  <c r="W5461" i="4" a="1"/>
  <c r="W5462" i="4" a="1"/>
  <c r="W5463" i="4" a="1"/>
  <c r="W5464" i="4" a="1"/>
  <c r="W5465" i="4" a="1"/>
  <c r="W5466" i="4" a="1"/>
  <c r="W5467" i="4" a="1"/>
  <c r="W5468" i="4" a="1"/>
  <c r="W5469" i="4" a="1"/>
  <c r="W5470" i="4" a="1"/>
  <c r="W5471" i="4" a="1"/>
  <c r="W5472" i="4" a="1"/>
  <c r="W5473" i="4" a="1"/>
  <c r="W5474" i="4" a="1"/>
  <c r="W5475" i="4" a="1"/>
  <c r="W5476" i="4" a="1"/>
  <c r="W5477" i="4" a="1"/>
  <c r="W5478" i="4" a="1"/>
  <c r="W5479" i="4" a="1"/>
  <c r="W5480" i="4" a="1"/>
  <c r="W5481" i="4" a="1"/>
  <c r="W5482" i="4" a="1"/>
  <c r="W5483" i="4" a="1"/>
  <c r="W5484" i="4" a="1"/>
  <c r="W5485" i="4" a="1"/>
  <c r="W5486" i="4" a="1"/>
  <c r="W5487" i="4" a="1"/>
  <c r="W5488" i="4" a="1"/>
  <c r="W5489" i="4" a="1"/>
  <c r="W5490" i="4" a="1"/>
  <c r="W5491" i="4" a="1"/>
  <c r="W5492" i="4" a="1"/>
  <c r="W5493" i="4" a="1"/>
  <c r="W5494" i="4" a="1"/>
  <c r="W5495" i="4" a="1"/>
  <c r="W5496" i="4" a="1"/>
  <c r="W5497" i="4" a="1"/>
  <c r="W5498" i="4" a="1"/>
  <c r="W5499" i="4" a="1"/>
  <c r="W5500" i="4" a="1"/>
  <c r="W5501" i="4" a="1"/>
  <c r="W5502" i="4" a="1"/>
  <c r="W5503" i="4" a="1"/>
  <c r="W5504" i="4" a="1"/>
  <c r="W5505" i="4" a="1"/>
  <c r="W5506" i="4" a="1"/>
  <c r="W5507" i="4" a="1"/>
  <c r="W5508" i="4" a="1"/>
  <c r="W5509" i="4" a="1"/>
  <c r="W5510" i="4" a="1"/>
  <c r="W5511" i="4" a="1"/>
  <c r="W5512" i="4" a="1"/>
  <c r="W5513" i="4" a="1"/>
  <c r="W5514" i="4" a="1"/>
  <c r="W5515" i="4" a="1"/>
  <c r="W5516" i="4" a="1"/>
  <c r="W5517" i="4" a="1"/>
  <c r="W5518" i="4" a="1"/>
  <c r="W5519" i="4" a="1"/>
  <c r="W5520" i="4" a="1"/>
  <c r="W5521" i="4" a="1"/>
  <c r="W5522" i="4" a="1"/>
  <c r="W5523" i="4" a="1"/>
  <c r="W5524" i="4" a="1"/>
  <c r="W5525" i="4" a="1"/>
  <c r="W5526" i="4" a="1"/>
  <c r="W5527" i="4" a="1"/>
  <c r="W5528" i="4" a="1"/>
  <c r="W5529" i="4" a="1"/>
  <c r="W5530" i="4" a="1"/>
  <c r="W5531" i="4" a="1"/>
  <c r="W5532" i="4" a="1"/>
  <c r="W5533" i="4" a="1"/>
  <c r="W5534" i="4" a="1"/>
  <c r="W5535" i="4" a="1"/>
  <c r="W5536" i="4" a="1"/>
  <c r="W5537" i="4" a="1"/>
  <c r="W5538" i="4" a="1"/>
  <c r="W5539" i="4" a="1"/>
  <c r="W5540" i="4" a="1"/>
  <c r="W5541" i="4" a="1"/>
  <c r="W5542" i="4" a="1"/>
  <c r="W5543" i="4" a="1"/>
  <c r="W5544" i="4" a="1"/>
  <c r="W5545" i="4" a="1"/>
  <c r="W5546" i="4" a="1"/>
  <c r="W5547" i="4" a="1"/>
  <c r="W5548" i="4" a="1"/>
  <c r="W5549" i="4" a="1"/>
  <c r="W5550" i="4" a="1"/>
  <c r="W5551" i="4" a="1"/>
  <c r="W5552" i="4" a="1"/>
  <c r="W5553" i="4" a="1"/>
  <c r="W5554" i="4" a="1"/>
  <c r="W5555" i="4" a="1"/>
  <c r="W5556" i="4" a="1"/>
  <c r="W5557" i="4" a="1"/>
  <c r="W5558" i="4" a="1"/>
  <c r="W5559" i="4" a="1"/>
  <c r="W5560" i="4" a="1"/>
  <c r="W5561" i="4" a="1"/>
  <c r="W5562" i="4" a="1"/>
  <c r="W5563" i="4" a="1"/>
  <c r="W5564" i="4" a="1"/>
  <c r="W5565" i="4" a="1"/>
  <c r="W5566" i="4" a="1"/>
  <c r="W5567" i="4" a="1"/>
  <c r="W5568" i="4" a="1"/>
  <c r="W5569" i="4" a="1"/>
  <c r="W5570" i="4" a="1"/>
  <c r="W5571" i="4" a="1"/>
  <c r="W5572" i="4" a="1"/>
  <c r="W5573" i="4" a="1"/>
  <c r="W5574" i="4" a="1"/>
  <c r="W5575" i="4" a="1"/>
  <c r="W5576" i="4" a="1"/>
  <c r="W5577" i="4" a="1"/>
  <c r="W5578" i="4" a="1"/>
  <c r="W5579" i="4" a="1"/>
  <c r="W5580" i="4" a="1"/>
  <c r="W5581" i="4" a="1"/>
  <c r="W5582" i="4" a="1"/>
  <c r="W5583" i="4" a="1"/>
  <c r="W5584" i="4" a="1"/>
  <c r="W5585" i="4" a="1"/>
  <c r="W5586" i="4" a="1"/>
  <c r="W5587" i="4" a="1"/>
  <c r="W5588" i="4" a="1"/>
  <c r="W5589" i="4" a="1"/>
  <c r="W5590" i="4" a="1"/>
  <c r="W5591" i="4" a="1"/>
  <c r="W5592" i="4" a="1"/>
  <c r="W5593" i="4" a="1"/>
  <c r="W5594" i="4" a="1"/>
  <c r="W5595" i="4" a="1"/>
  <c r="W5596" i="4" a="1"/>
  <c r="W5597" i="4" a="1"/>
  <c r="W5598" i="4" a="1"/>
  <c r="W5599" i="4" a="1"/>
  <c r="W5600" i="4" a="1"/>
  <c r="W5601" i="4" a="1"/>
  <c r="W5602" i="4" a="1"/>
  <c r="W5603" i="4" a="1"/>
  <c r="W5604" i="4" a="1"/>
  <c r="W5605" i="4" a="1"/>
  <c r="W5606" i="4" a="1"/>
  <c r="W5607" i="4" a="1"/>
  <c r="W5608" i="4" a="1"/>
  <c r="W5609" i="4" a="1"/>
  <c r="W5610" i="4" a="1"/>
  <c r="W5611" i="4" a="1"/>
  <c r="W5612" i="4" a="1"/>
  <c r="W5613" i="4" a="1"/>
  <c r="W5614" i="4" a="1"/>
  <c r="W5615" i="4" a="1"/>
  <c r="W5616" i="4" a="1"/>
  <c r="W5617" i="4" a="1"/>
  <c r="W5618" i="4" a="1"/>
  <c r="W5619" i="4" a="1"/>
  <c r="W5620" i="4" a="1"/>
  <c r="W5621" i="4" a="1"/>
  <c r="W5622" i="4" a="1"/>
  <c r="W5623" i="4" a="1"/>
  <c r="W5624" i="4" a="1"/>
  <c r="W5625" i="4" a="1"/>
  <c r="W5626" i="4" a="1"/>
  <c r="W5627" i="4" a="1"/>
  <c r="W5628" i="4" a="1"/>
  <c r="W5629" i="4" a="1"/>
  <c r="W5630" i="4" a="1"/>
  <c r="W5631" i="4" a="1"/>
  <c r="W5632" i="4" a="1"/>
  <c r="W5633" i="4" a="1"/>
  <c r="W5634" i="4" a="1"/>
  <c r="W5635" i="4" a="1"/>
  <c r="W5636" i="4" a="1"/>
  <c r="W5637" i="4" a="1"/>
  <c r="W5638" i="4" a="1"/>
  <c r="W5639" i="4" a="1"/>
  <c r="W5640" i="4" a="1"/>
  <c r="W5641" i="4" a="1"/>
  <c r="W5642" i="4" a="1"/>
  <c r="W5643" i="4" a="1"/>
  <c r="W5644" i="4" a="1"/>
  <c r="W5645" i="4" a="1"/>
  <c r="W5646" i="4" a="1"/>
  <c r="W5647" i="4" a="1"/>
  <c r="W5648" i="4" a="1"/>
  <c r="W5649" i="4" a="1"/>
  <c r="W5650" i="4" a="1"/>
  <c r="W5651" i="4" a="1"/>
  <c r="W5652" i="4" a="1"/>
  <c r="W5653" i="4" a="1"/>
  <c r="W5654" i="4" a="1"/>
  <c r="W5655" i="4" a="1"/>
  <c r="W5656" i="4" a="1"/>
  <c r="W5657" i="4" a="1"/>
  <c r="W5658" i="4" a="1"/>
  <c r="W5659" i="4" a="1"/>
  <c r="W5660" i="4" a="1"/>
  <c r="W5661" i="4" a="1"/>
  <c r="W5662" i="4" a="1"/>
  <c r="W5663" i="4" a="1"/>
  <c r="W5664" i="4" a="1"/>
  <c r="W5665" i="4" a="1"/>
  <c r="W5666" i="4" a="1"/>
  <c r="W5667" i="4" a="1"/>
  <c r="W5668" i="4" a="1"/>
  <c r="W5669" i="4" a="1"/>
  <c r="W5670" i="4" a="1"/>
  <c r="W5671" i="4" a="1"/>
  <c r="W5672" i="4" a="1"/>
  <c r="W5673" i="4" a="1"/>
  <c r="W5674" i="4" a="1"/>
  <c r="W5675" i="4" a="1"/>
  <c r="W5676" i="4" a="1"/>
  <c r="W5677" i="4" a="1"/>
  <c r="W5678" i="4" a="1"/>
  <c r="W5679" i="4" a="1"/>
  <c r="W5680" i="4" a="1"/>
  <c r="W5681" i="4" a="1"/>
  <c r="W5682" i="4" a="1"/>
  <c r="W5683" i="4" a="1"/>
  <c r="W5684" i="4" a="1"/>
  <c r="W5685" i="4" a="1"/>
  <c r="W5686" i="4" a="1"/>
  <c r="W5687" i="4" a="1"/>
  <c r="W5688" i="4" a="1"/>
  <c r="W5689" i="4" a="1"/>
  <c r="W5690" i="4" a="1"/>
  <c r="W5691" i="4" a="1"/>
  <c r="W5692" i="4" a="1"/>
  <c r="W5693" i="4" a="1"/>
  <c r="W5694" i="4" a="1"/>
  <c r="W5695" i="4" a="1"/>
  <c r="W5696" i="4" a="1"/>
  <c r="W5697" i="4" a="1"/>
  <c r="W5698" i="4" a="1"/>
  <c r="W5699" i="4" a="1"/>
  <c r="W5700" i="4" a="1"/>
  <c r="W5701" i="4" a="1"/>
  <c r="W5702" i="4" a="1"/>
  <c r="W5703" i="4" a="1"/>
  <c r="W5704" i="4" a="1"/>
  <c r="W5705" i="4" a="1"/>
  <c r="W5706" i="4" a="1"/>
  <c r="W5707" i="4" a="1"/>
  <c r="W5708" i="4" a="1"/>
  <c r="W5709" i="4" a="1"/>
  <c r="W5710" i="4" a="1"/>
  <c r="W5711" i="4" a="1"/>
  <c r="W5712" i="4" a="1"/>
  <c r="W5713" i="4" a="1"/>
  <c r="W5714" i="4" a="1"/>
  <c r="W5715" i="4" a="1"/>
  <c r="W5716" i="4" a="1"/>
  <c r="W5717" i="4" a="1"/>
  <c r="W5718" i="4" a="1"/>
  <c r="W5719" i="4" a="1"/>
  <c r="W5720" i="4" a="1"/>
  <c r="W5721" i="4" a="1"/>
  <c r="W5722" i="4" a="1"/>
  <c r="W5723" i="4" a="1"/>
  <c r="W5724" i="4" a="1"/>
  <c r="W5725" i="4" a="1"/>
  <c r="W5726" i="4" a="1"/>
  <c r="W5727" i="4" a="1"/>
  <c r="W5728" i="4" a="1"/>
  <c r="W5729" i="4" a="1"/>
  <c r="W5730" i="4" a="1"/>
  <c r="W5731" i="4" a="1"/>
  <c r="W5732" i="4" a="1"/>
  <c r="W5733" i="4" a="1"/>
  <c r="W5734" i="4" a="1"/>
  <c r="W5735" i="4" a="1"/>
  <c r="W5736" i="4" a="1"/>
  <c r="W5737" i="4" a="1"/>
  <c r="W5738" i="4" a="1"/>
  <c r="W5739" i="4" a="1"/>
  <c r="W5740" i="4" a="1"/>
  <c r="W5741" i="4" a="1"/>
  <c r="W5742" i="4" a="1"/>
  <c r="W5743" i="4" a="1"/>
  <c r="W5744" i="4" a="1"/>
  <c r="W5745" i="4" a="1"/>
  <c r="W5746" i="4" a="1"/>
  <c r="W5747" i="4" a="1"/>
  <c r="W5748" i="4" a="1"/>
  <c r="W5749" i="4" a="1"/>
  <c r="W5750" i="4" a="1"/>
  <c r="W5751" i="4" a="1"/>
  <c r="W5752" i="4" a="1"/>
  <c r="W5753" i="4" a="1"/>
  <c r="W5754" i="4" a="1"/>
  <c r="W5755" i="4" a="1"/>
  <c r="W5756" i="4" a="1"/>
  <c r="W5757" i="4" a="1"/>
  <c r="W5758" i="4" a="1"/>
  <c r="W5759" i="4" a="1"/>
  <c r="W5760" i="4" a="1"/>
  <c r="W5761" i="4" a="1"/>
  <c r="W5762" i="4" a="1"/>
  <c r="W5763" i="4" a="1"/>
  <c r="W5764" i="4" a="1"/>
  <c r="W5765" i="4" a="1"/>
  <c r="W5766" i="4" a="1"/>
  <c r="W5767" i="4" a="1"/>
  <c r="W5768" i="4" a="1"/>
  <c r="W5769" i="4" a="1"/>
  <c r="W5770" i="4" a="1"/>
  <c r="W5771" i="4" a="1"/>
  <c r="W5772" i="4" a="1"/>
  <c r="W5773" i="4" a="1"/>
  <c r="W5774" i="4" a="1"/>
  <c r="W5775" i="4" a="1"/>
  <c r="W5776" i="4" a="1"/>
  <c r="W5777" i="4" a="1"/>
  <c r="W5778" i="4" a="1"/>
  <c r="W5779" i="4" a="1"/>
  <c r="W5780" i="4" a="1"/>
  <c r="W5781" i="4" a="1"/>
  <c r="W5782" i="4" a="1"/>
  <c r="W5783" i="4" a="1"/>
  <c r="W5784" i="4" a="1"/>
  <c r="W5785" i="4" a="1"/>
  <c r="W5786" i="4" a="1"/>
  <c r="W5787" i="4" a="1"/>
  <c r="W5788" i="4" a="1"/>
  <c r="W5789" i="4" a="1"/>
  <c r="W5790" i="4" a="1"/>
  <c r="W5791" i="4" a="1"/>
  <c r="W5792" i="4" a="1"/>
  <c r="W5793" i="4" a="1"/>
  <c r="W5794" i="4" a="1"/>
  <c r="W5795" i="4" a="1"/>
  <c r="W5796" i="4" a="1"/>
  <c r="W5797" i="4" a="1"/>
  <c r="W5798" i="4" a="1"/>
  <c r="W5799" i="4" a="1"/>
  <c r="W5800" i="4" a="1"/>
  <c r="W5801" i="4" a="1"/>
  <c r="W5802" i="4" a="1"/>
  <c r="W5803" i="4" a="1"/>
  <c r="W5804" i="4" a="1"/>
  <c r="W5805" i="4" a="1"/>
  <c r="W5806" i="4" a="1"/>
  <c r="W5807" i="4" a="1"/>
  <c r="W5808" i="4" a="1"/>
  <c r="W5809" i="4" a="1"/>
  <c r="W5810" i="4" a="1"/>
  <c r="W5811" i="4" a="1"/>
  <c r="W5812" i="4" a="1"/>
  <c r="W5813" i="4" a="1"/>
  <c r="W5814" i="4" a="1"/>
  <c r="W5815" i="4" a="1"/>
  <c r="W5816" i="4" a="1"/>
  <c r="W5817" i="4" a="1"/>
  <c r="W5818" i="4" a="1"/>
  <c r="W5819" i="4" a="1"/>
  <c r="W5820" i="4" a="1"/>
  <c r="W5821" i="4" a="1"/>
  <c r="W5822" i="4" a="1"/>
  <c r="W5823" i="4" a="1"/>
  <c r="W5824" i="4" a="1"/>
  <c r="W5825" i="4" a="1"/>
  <c r="W5826" i="4" a="1"/>
  <c r="W5827" i="4" a="1"/>
  <c r="W5828" i="4" a="1"/>
  <c r="W5829" i="4" a="1"/>
  <c r="W5830" i="4" a="1"/>
  <c r="W5831" i="4" a="1"/>
  <c r="W5832" i="4" a="1"/>
  <c r="W5833" i="4" a="1"/>
  <c r="W5834" i="4" a="1"/>
  <c r="W5835" i="4" a="1"/>
  <c r="W5836" i="4" a="1"/>
  <c r="W5837" i="4" a="1"/>
  <c r="W5838" i="4" a="1"/>
  <c r="W5839" i="4" a="1"/>
  <c r="W5840" i="4" a="1"/>
  <c r="W5841" i="4" a="1"/>
  <c r="W5842" i="4" a="1"/>
  <c r="W5843" i="4" a="1"/>
  <c r="W5844" i="4" a="1"/>
  <c r="W5845" i="4" a="1"/>
  <c r="W5846" i="4" a="1"/>
  <c r="W5847" i="4" a="1"/>
  <c r="W5848" i="4" a="1"/>
  <c r="W5849" i="4" a="1"/>
  <c r="W5850" i="4" a="1"/>
  <c r="W5851" i="4" a="1"/>
  <c r="W5852" i="4" a="1"/>
  <c r="W5853" i="4" a="1"/>
  <c r="W5854" i="4" a="1"/>
  <c r="W5855" i="4" a="1"/>
  <c r="W5856" i="4" a="1"/>
  <c r="W5857" i="4" a="1"/>
  <c r="W5858" i="4" a="1"/>
  <c r="W5859" i="4" a="1"/>
  <c r="W5860" i="4" a="1"/>
  <c r="W5861" i="4" a="1"/>
  <c r="W5862" i="4" a="1"/>
  <c r="W5863" i="4" a="1"/>
  <c r="W5864" i="4" a="1"/>
  <c r="W5865" i="4" a="1"/>
  <c r="W5866" i="4" a="1"/>
  <c r="W5867" i="4" a="1"/>
  <c r="W5868" i="4" a="1"/>
  <c r="W5869" i="4" a="1"/>
  <c r="W5870" i="4" a="1"/>
  <c r="W5871" i="4" a="1"/>
  <c r="W5872" i="4" a="1"/>
  <c r="W5873" i="4" a="1"/>
  <c r="W5874" i="4" a="1"/>
  <c r="W5875" i="4" a="1"/>
  <c r="W5876" i="4" a="1"/>
  <c r="W5877" i="4" a="1"/>
  <c r="W5878" i="4" a="1"/>
  <c r="W5879" i="4" a="1"/>
  <c r="W5880" i="4" a="1"/>
  <c r="W5881" i="4" a="1"/>
  <c r="W5882" i="4" a="1"/>
  <c r="W5883" i="4" a="1"/>
  <c r="W5884" i="4" a="1"/>
  <c r="W5885" i="4" a="1"/>
  <c r="W5886" i="4" a="1"/>
  <c r="W5887" i="4" a="1"/>
  <c r="W5888" i="4" a="1"/>
  <c r="W5889" i="4" a="1"/>
  <c r="W5890" i="4" a="1"/>
  <c r="W5891" i="4" a="1"/>
  <c r="W5892" i="4" a="1"/>
  <c r="W5893" i="4" a="1"/>
  <c r="W5894" i="4" a="1"/>
  <c r="W5895" i="4" a="1"/>
  <c r="W5896" i="4" a="1"/>
  <c r="W5897" i="4" a="1"/>
  <c r="W5898" i="4" a="1"/>
  <c r="W5899" i="4" a="1"/>
  <c r="W5900" i="4" a="1"/>
  <c r="W5901" i="4" a="1"/>
  <c r="W5902" i="4" a="1"/>
  <c r="W5903" i="4" a="1"/>
  <c r="W5904" i="4" a="1"/>
  <c r="W5905" i="4" a="1"/>
  <c r="W5906" i="4" a="1"/>
  <c r="W5907" i="4" a="1"/>
  <c r="W5908" i="4" a="1"/>
  <c r="W5909" i="4" a="1"/>
  <c r="W5910" i="4" a="1"/>
  <c r="W5911" i="4" a="1"/>
  <c r="W5912" i="4" a="1"/>
  <c r="W5913" i="4" a="1"/>
  <c r="W5914" i="4" a="1"/>
  <c r="W5915" i="4" a="1"/>
  <c r="W5916" i="4" a="1"/>
  <c r="W5917" i="4" a="1"/>
  <c r="W5918" i="4" a="1"/>
  <c r="W5919" i="4" a="1"/>
  <c r="W5920" i="4" a="1"/>
  <c r="W5921" i="4" a="1"/>
  <c r="W5922" i="4" a="1"/>
  <c r="W5923" i="4" a="1"/>
  <c r="W5924" i="4" a="1"/>
  <c r="W5925" i="4" a="1"/>
  <c r="W5926" i="4" a="1"/>
  <c r="W5927" i="4" a="1"/>
  <c r="W5928" i="4" a="1"/>
  <c r="W5929" i="4" a="1"/>
  <c r="W5930" i="4" a="1"/>
  <c r="W5931" i="4" a="1"/>
  <c r="W5932" i="4" a="1"/>
  <c r="W5933" i="4" a="1"/>
  <c r="W5934" i="4" a="1"/>
  <c r="W5935" i="4" a="1"/>
  <c r="W5936" i="4" a="1"/>
  <c r="W5937" i="4" a="1"/>
  <c r="W5938" i="4" a="1"/>
  <c r="W5939" i="4" a="1"/>
  <c r="W5940" i="4" a="1"/>
  <c r="W5941" i="4" a="1"/>
  <c r="W5942" i="4" a="1"/>
  <c r="W5943" i="4" a="1"/>
  <c r="W5944" i="4" a="1"/>
  <c r="W5945" i="4" a="1"/>
  <c r="W5946" i="4" a="1"/>
  <c r="W5947" i="4" a="1"/>
  <c r="W5948" i="4" a="1"/>
  <c r="W5949" i="4" a="1"/>
  <c r="W5950" i="4" a="1"/>
  <c r="W5951" i="4" a="1"/>
  <c r="W5952" i="4" a="1"/>
  <c r="W5953" i="4" a="1"/>
  <c r="W5954" i="4" a="1"/>
  <c r="W5955" i="4" a="1"/>
  <c r="W5956" i="4" a="1"/>
  <c r="W5957" i="4" a="1"/>
  <c r="W5958" i="4" a="1"/>
  <c r="W5959" i="4" a="1"/>
  <c r="W5960" i="4" a="1"/>
  <c r="W5961" i="4" a="1"/>
  <c r="W5962" i="4" a="1"/>
  <c r="W5963" i="4" a="1"/>
  <c r="W5964" i="4" a="1"/>
  <c r="W5965" i="4" a="1"/>
  <c r="W5966" i="4" a="1"/>
  <c r="W5967" i="4" a="1"/>
  <c r="W5968" i="4" a="1"/>
  <c r="W5969" i="4" a="1"/>
  <c r="W5970" i="4" a="1"/>
  <c r="W5971" i="4" a="1"/>
  <c r="W5972" i="4" a="1"/>
  <c r="W5973" i="4" a="1"/>
  <c r="W5974" i="4" a="1"/>
  <c r="W5975" i="4" a="1"/>
  <c r="W5976" i="4" a="1"/>
  <c r="W5977" i="4" a="1"/>
  <c r="W5978" i="4" a="1"/>
  <c r="W5979" i="4" a="1"/>
  <c r="W5980" i="4" a="1"/>
  <c r="W5981" i="4" a="1"/>
  <c r="W5982" i="4" a="1"/>
  <c r="W5983" i="4" a="1"/>
  <c r="W5984" i="4" a="1"/>
  <c r="W5985" i="4" a="1"/>
  <c r="W5986" i="4" a="1"/>
  <c r="W5987" i="4" a="1"/>
  <c r="W5988" i="4" a="1"/>
  <c r="W5989" i="4" a="1"/>
  <c r="W5990" i="4" a="1"/>
  <c r="W5991" i="4" a="1"/>
  <c r="W5992" i="4" a="1"/>
  <c r="W5993" i="4" a="1"/>
  <c r="W5994" i="4" a="1"/>
  <c r="W5995" i="4" a="1"/>
  <c r="W5996" i="4" a="1"/>
  <c r="W5997" i="4" a="1"/>
  <c r="W5998" i="4" a="1"/>
  <c r="W5999" i="4" a="1"/>
  <c r="W6000" i="4" a="1"/>
  <c r="W6001" i="4" a="1"/>
  <c r="W6002" i="4" a="1"/>
  <c r="W6003" i="4" a="1"/>
  <c r="W6004" i="4" a="1"/>
  <c r="W6005" i="4" a="1"/>
  <c r="W6006" i="4" a="1"/>
  <c r="W6007" i="4" a="1"/>
  <c r="W6008" i="4" a="1"/>
  <c r="W6009" i="4" a="1"/>
  <c r="W6010" i="4" a="1"/>
  <c r="W6011" i="4" a="1"/>
  <c r="W6012" i="4" a="1"/>
  <c r="W6013" i="4" a="1"/>
  <c r="W6014" i="4" a="1"/>
  <c r="W6015" i="4" a="1"/>
  <c r="W6016" i="4" a="1"/>
  <c r="W6017" i="4" a="1"/>
  <c r="W6018" i="4" a="1"/>
  <c r="W6019" i="4" a="1"/>
  <c r="W6020" i="4" a="1"/>
  <c r="W6021" i="4" a="1"/>
  <c r="W6022" i="4" a="1"/>
  <c r="W6023" i="4" a="1"/>
  <c r="W6024" i="4" a="1"/>
  <c r="W6025" i="4" a="1"/>
  <c r="W6026" i="4" a="1"/>
  <c r="W6027" i="4" a="1"/>
  <c r="W6028" i="4" a="1"/>
  <c r="W6029" i="4" a="1"/>
  <c r="W6030" i="4" a="1"/>
  <c r="W6031" i="4" a="1"/>
  <c r="W6032" i="4" a="1"/>
  <c r="W6033" i="4" a="1"/>
  <c r="W6034" i="4" a="1"/>
  <c r="W6035" i="4" a="1"/>
  <c r="W6036" i="4" a="1"/>
  <c r="W6037" i="4" a="1"/>
  <c r="W6038" i="4" a="1"/>
  <c r="W6039" i="4" a="1"/>
  <c r="W6040" i="4" a="1"/>
  <c r="W6041" i="4" a="1"/>
  <c r="W6042" i="4" a="1"/>
  <c r="W6043" i="4" a="1"/>
  <c r="W6044" i="4" a="1"/>
  <c r="W6045" i="4" a="1"/>
  <c r="W6046" i="4" a="1"/>
  <c r="W6047" i="4" a="1"/>
  <c r="W6048" i="4" a="1"/>
  <c r="W6049" i="4" a="1"/>
  <c r="W6050" i="4" a="1"/>
  <c r="W6051" i="4" a="1"/>
  <c r="W6052" i="4" a="1"/>
  <c r="W6053" i="4" a="1"/>
  <c r="W6054" i="4" a="1"/>
  <c r="W6055" i="4" a="1"/>
  <c r="W6056" i="4" a="1"/>
  <c r="W6057" i="4" a="1"/>
  <c r="W6058" i="4" a="1"/>
  <c r="W6059" i="4" a="1"/>
  <c r="W6060" i="4" a="1"/>
  <c r="W6061" i="4" a="1"/>
  <c r="W6062" i="4" a="1"/>
  <c r="W6063" i="4" a="1"/>
  <c r="W6064" i="4" a="1"/>
  <c r="W6065" i="4" a="1"/>
  <c r="W6066" i="4" a="1"/>
  <c r="W6067" i="4" a="1"/>
  <c r="W6068" i="4" a="1"/>
  <c r="W6069" i="4" a="1"/>
  <c r="W6070" i="4" a="1"/>
  <c r="W6071" i="4" a="1"/>
  <c r="W6072" i="4" a="1"/>
  <c r="W6073" i="4" a="1"/>
  <c r="W6074" i="4" a="1"/>
  <c r="W6075" i="4" a="1"/>
  <c r="W6076" i="4" a="1"/>
  <c r="W6077" i="4" a="1"/>
  <c r="W6078" i="4" a="1"/>
  <c r="W6079" i="4" a="1"/>
  <c r="W6080" i="4" a="1"/>
  <c r="W6081" i="4" a="1"/>
  <c r="W6082" i="4" a="1"/>
  <c r="W6083" i="4" a="1"/>
  <c r="W6084" i="4" a="1"/>
  <c r="W6085" i="4" a="1"/>
  <c r="W6086" i="4" a="1"/>
  <c r="W6087" i="4" a="1"/>
  <c r="W6088" i="4" a="1"/>
  <c r="W6089" i="4" a="1"/>
  <c r="W6090" i="4" a="1"/>
  <c r="W6091" i="4" a="1"/>
  <c r="W6092" i="4" a="1"/>
  <c r="W6093" i="4" a="1"/>
  <c r="W6094" i="4" a="1"/>
  <c r="W6095" i="4" a="1"/>
  <c r="W6096" i="4" a="1"/>
  <c r="W6097" i="4" a="1"/>
  <c r="W6098" i="4" a="1"/>
  <c r="W6099" i="4" a="1"/>
  <c r="W6100" i="4" a="1"/>
  <c r="W6101" i="4" a="1"/>
  <c r="W6102" i="4" a="1"/>
  <c r="W6103" i="4" a="1"/>
  <c r="W6104" i="4" a="1"/>
  <c r="W6105" i="4" a="1"/>
  <c r="W6106" i="4" a="1"/>
  <c r="W6107" i="4" a="1"/>
  <c r="W6108" i="4" a="1"/>
  <c r="W6109" i="4" a="1"/>
  <c r="W6110" i="4" a="1"/>
  <c r="W6111" i="4" a="1"/>
  <c r="W6112" i="4" a="1"/>
  <c r="W6113" i="4" a="1"/>
  <c r="W6114" i="4" a="1"/>
  <c r="W6115" i="4" a="1"/>
  <c r="W6116" i="4" a="1"/>
  <c r="W6117" i="4" a="1"/>
  <c r="W6118" i="4" a="1"/>
  <c r="W6119" i="4" a="1"/>
  <c r="W6120" i="4" a="1"/>
  <c r="W6121" i="4" a="1"/>
  <c r="W6122" i="4" a="1"/>
  <c r="W6123" i="4" a="1"/>
  <c r="W6124" i="4" a="1"/>
  <c r="W6125" i="4" a="1"/>
  <c r="W6126" i="4" a="1"/>
  <c r="W6127" i="4" a="1"/>
  <c r="W6128" i="4" a="1"/>
  <c r="W6129" i="4" a="1"/>
  <c r="W6130" i="4" a="1"/>
  <c r="W6131" i="4" a="1"/>
  <c r="W6132" i="4" a="1"/>
  <c r="W6133" i="4" a="1"/>
  <c r="W6134" i="4" a="1"/>
  <c r="W6135" i="4" a="1"/>
  <c r="W6136" i="4" a="1"/>
  <c r="W6137" i="4" a="1"/>
  <c r="W6138" i="4" a="1"/>
  <c r="W6139" i="4" a="1"/>
  <c r="W6140" i="4" a="1"/>
  <c r="W6141" i="4" a="1"/>
  <c r="W6142" i="4" a="1"/>
  <c r="W6143" i="4" a="1"/>
  <c r="W6144" i="4" a="1"/>
  <c r="W6145" i="4" a="1"/>
  <c r="W6146" i="4" a="1"/>
  <c r="W6147" i="4" a="1"/>
  <c r="W6148" i="4" a="1"/>
  <c r="W6149" i="4" a="1"/>
  <c r="W6150" i="4" a="1"/>
  <c r="W6151" i="4" a="1"/>
  <c r="W6152" i="4" a="1"/>
  <c r="W6153" i="4" a="1"/>
  <c r="W6154" i="4" a="1"/>
  <c r="W6155" i="4" a="1"/>
  <c r="W6156" i="4" a="1"/>
  <c r="W6157" i="4" a="1"/>
  <c r="W6158" i="4" a="1"/>
  <c r="W6159" i="4" a="1"/>
  <c r="W6160" i="4" a="1"/>
  <c r="W6161" i="4" a="1"/>
  <c r="W6162" i="4" a="1"/>
  <c r="W6163" i="4" a="1"/>
  <c r="W6164" i="4" a="1"/>
  <c r="W6165" i="4" a="1"/>
  <c r="W6166" i="4" a="1"/>
  <c r="W6167" i="4" a="1"/>
  <c r="W6168" i="4" a="1"/>
  <c r="W6169" i="4" a="1"/>
  <c r="W6170" i="4" a="1"/>
  <c r="W6171" i="4" a="1"/>
  <c r="W6172" i="4" a="1"/>
  <c r="W6173" i="4" a="1"/>
  <c r="W6174" i="4" a="1"/>
  <c r="W6175" i="4" a="1"/>
  <c r="W6176" i="4" a="1"/>
  <c r="W6177" i="4" a="1"/>
  <c r="W6178" i="4" a="1"/>
  <c r="W6179" i="4" a="1"/>
  <c r="W6180" i="4" a="1"/>
  <c r="W6181" i="4" a="1"/>
  <c r="W6182" i="4" a="1"/>
  <c r="W6183" i="4" a="1"/>
  <c r="W6184" i="4" a="1"/>
  <c r="W6185" i="4" a="1"/>
  <c r="W6186" i="4" a="1"/>
  <c r="W6187" i="4" a="1"/>
  <c r="W6188" i="4" a="1"/>
  <c r="W6189" i="4" a="1"/>
  <c r="W6190" i="4" a="1"/>
  <c r="W6191" i="4" a="1"/>
  <c r="W6192" i="4" a="1"/>
  <c r="W6193" i="4" a="1"/>
  <c r="W6194" i="4" a="1"/>
  <c r="W6195" i="4" a="1"/>
  <c r="W6196" i="4" a="1"/>
  <c r="W6197" i="4" a="1"/>
  <c r="W6198" i="4" a="1"/>
  <c r="W6199" i="4" a="1"/>
  <c r="W6200" i="4" a="1"/>
  <c r="W6201" i="4" a="1"/>
  <c r="W6202" i="4" a="1"/>
  <c r="W6203" i="4" a="1"/>
  <c r="W6204" i="4" a="1"/>
  <c r="W6205" i="4" a="1"/>
  <c r="W6206" i="4" a="1"/>
  <c r="W6207" i="4" a="1"/>
  <c r="W6208" i="4" a="1"/>
  <c r="W6209" i="4" a="1"/>
  <c r="W6210" i="4" a="1"/>
  <c r="W6211" i="4" a="1"/>
  <c r="W6212" i="4" a="1"/>
  <c r="W6213" i="4" a="1"/>
  <c r="W6214" i="4" a="1"/>
  <c r="W6215" i="4" a="1"/>
  <c r="W6216" i="4" a="1"/>
  <c r="W6217" i="4" a="1"/>
  <c r="W6218" i="4" a="1"/>
  <c r="W6219" i="4" a="1"/>
  <c r="W6220" i="4" a="1"/>
  <c r="W6221" i="4" a="1"/>
  <c r="W6222" i="4" a="1"/>
  <c r="W6223" i="4" a="1"/>
  <c r="W6224" i="4" a="1"/>
  <c r="W6225" i="4" a="1"/>
  <c r="W6226" i="4" a="1"/>
  <c r="W6227" i="4" a="1"/>
  <c r="W6228" i="4" a="1"/>
  <c r="W6229" i="4" a="1"/>
  <c r="W6230" i="4" a="1"/>
  <c r="W6231" i="4" a="1"/>
  <c r="W6232" i="4" a="1"/>
  <c r="W6233" i="4" a="1"/>
  <c r="W6234" i="4" a="1"/>
  <c r="W6235" i="4" a="1"/>
  <c r="W6236" i="4" a="1"/>
  <c r="W6237" i="4" a="1"/>
  <c r="W6238" i="4" a="1"/>
  <c r="W6239" i="4" a="1"/>
  <c r="W6240" i="4" a="1"/>
  <c r="W6241" i="4" a="1"/>
  <c r="W6242" i="4" a="1"/>
  <c r="W6243" i="4" a="1"/>
  <c r="W6244" i="4" a="1"/>
  <c r="W6245" i="4" a="1"/>
  <c r="W6246" i="4" a="1"/>
  <c r="W6247" i="4" a="1"/>
  <c r="W6248" i="4" a="1"/>
  <c r="W6249" i="4" a="1"/>
  <c r="W6250" i="4" a="1"/>
  <c r="W6251" i="4" a="1"/>
  <c r="W6252" i="4" a="1"/>
  <c r="W6253" i="4" a="1"/>
  <c r="W6254" i="4" a="1"/>
  <c r="W6255" i="4" a="1"/>
  <c r="W6256" i="4" a="1"/>
  <c r="W6257" i="4" a="1"/>
  <c r="W6258" i="4" a="1"/>
  <c r="W6259" i="4" a="1"/>
  <c r="W6260" i="4" a="1"/>
  <c r="W6261" i="4" a="1"/>
  <c r="W6262" i="4" a="1"/>
  <c r="W6263" i="4" a="1"/>
  <c r="W6264" i="4" a="1"/>
  <c r="W6265" i="4" a="1"/>
  <c r="W6266" i="4" a="1"/>
  <c r="W6267" i="4" a="1"/>
  <c r="W6268" i="4" a="1"/>
  <c r="W6269" i="4" a="1"/>
  <c r="W6270" i="4" a="1"/>
  <c r="W6271" i="4" a="1"/>
  <c r="W6272" i="4" a="1"/>
  <c r="W6273" i="4" a="1"/>
  <c r="W6274" i="4" a="1"/>
  <c r="W6275" i="4" a="1"/>
  <c r="W6276" i="4" a="1"/>
  <c r="W6277" i="4" a="1"/>
  <c r="W6278" i="4" a="1"/>
  <c r="W6279" i="4" a="1"/>
  <c r="W6280" i="4" a="1"/>
  <c r="W6281" i="4" a="1"/>
  <c r="W6282" i="4" a="1"/>
  <c r="W6283" i="4" a="1"/>
  <c r="W6284" i="4" a="1"/>
  <c r="W6285" i="4" a="1"/>
  <c r="W6286" i="4" a="1"/>
  <c r="W6287" i="4" a="1"/>
  <c r="W6288" i="4" a="1"/>
  <c r="W6289" i="4" a="1"/>
  <c r="W6290" i="4" a="1"/>
  <c r="W6291" i="4" a="1"/>
  <c r="W6292" i="4" a="1"/>
  <c r="W6293" i="4" a="1"/>
  <c r="W6294" i="4" a="1"/>
  <c r="W6295" i="4" a="1"/>
  <c r="W6296" i="4" a="1"/>
  <c r="W6297" i="4" a="1"/>
  <c r="W6298" i="4" a="1"/>
  <c r="W6299" i="4" a="1"/>
  <c r="W6300" i="4" a="1"/>
  <c r="W6301" i="4" a="1"/>
  <c r="W6302" i="4" a="1"/>
  <c r="W6303" i="4" a="1"/>
  <c r="W6304" i="4" a="1"/>
  <c r="W6305" i="4" a="1"/>
  <c r="W6306" i="4" a="1"/>
  <c r="W6307" i="4" a="1"/>
  <c r="W6308" i="4" a="1"/>
  <c r="W6309" i="4" a="1"/>
  <c r="W6310" i="4" a="1"/>
  <c r="W6311" i="4" a="1"/>
  <c r="W6312" i="4" a="1"/>
  <c r="W6313" i="4" a="1"/>
  <c r="W6314" i="4" a="1"/>
  <c r="W6315" i="4" a="1"/>
  <c r="W6316" i="4" a="1"/>
  <c r="W6317" i="4" a="1"/>
  <c r="W6318" i="4" a="1"/>
  <c r="W6319" i="4" a="1"/>
  <c r="W6320" i="4" a="1"/>
  <c r="W6321" i="4" a="1"/>
  <c r="W6322" i="4" a="1"/>
  <c r="W6323" i="4" a="1"/>
  <c r="W6324" i="4" a="1"/>
  <c r="W6325" i="4" a="1"/>
  <c r="W6326" i="4" a="1"/>
  <c r="W6327" i="4" a="1"/>
  <c r="W6328" i="4" a="1"/>
  <c r="W6329" i="4" a="1"/>
  <c r="W6330" i="4" a="1"/>
  <c r="W6331" i="4" a="1"/>
  <c r="W6332" i="4" a="1"/>
  <c r="W6333" i="4" a="1"/>
  <c r="W6334" i="4" a="1"/>
  <c r="W6335" i="4" a="1"/>
  <c r="W6336" i="4" a="1"/>
  <c r="W6337" i="4" a="1"/>
  <c r="W6338" i="4" a="1"/>
  <c r="W6339" i="4" a="1"/>
  <c r="W6340" i="4" a="1"/>
  <c r="W6341" i="4" a="1"/>
  <c r="W6342" i="4" a="1"/>
  <c r="W6343" i="4" a="1"/>
  <c r="W6344" i="4" a="1"/>
  <c r="W6345" i="4" a="1"/>
  <c r="W6346" i="4" a="1"/>
  <c r="W6347" i="4" a="1"/>
  <c r="W6348" i="4" a="1"/>
  <c r="W6349" i="4" a="1"/>
  <c r="W6350" i="4" a="1"/>
  <c r="W6351" i="4" a="1"/>
  <c r="W6352" i="4" a="1"/>
  <c r="W6353" i="4" a="1"/>
  <c r="W6354" i="4" a="1"/>
  <c r="W6355" i="4" a="1"/>
  <c r="W6356" i="4" a="1"/>
  <c r="W6357" i="4" a="1"/>
  <c r="W6358" i="4" a="1"/>
  <c r="W6359" i="4" a="1"/>
  <c r="W6360" i="4" a="1"/>
  <c r="W6361" i="4" a="1"/>
  <c r="W6362" i="4" a="1"/>
  <c r="W6363" i="4" a="1"/>
  <c r="W6364" i="4" a="1"/>
  <c r="W6365" i="4" a="1"/>
  <c r="W6366" i="4" a="1"/>
  <c r="W6367" i="4" a="1"/>
  <c r="W6368" i="4" a="1"/>
  <c r="W6369" i="4" a="1"/>
  <c r="W6370" i="4" a="1"/>
  <c r="W6371" i="4" a="1"/>
  <c r="W6372" i="4" a="1"/>
  <c r="W6373" i="4" a="1"/>
  <c r="W6374" i="4" a="1"/>
  <c r="W6375" i="4" a="1"/>
  <c r="W6376" i="4" a="1"/>
  <c r="W6377" i="4" a="1"/>
  <c r="W6378" i="4" a="1"/>
  <c r="W6379" i="4" a="1"/>
  <c r="W6380" i="4" a="1"/>
  <c r="W6381" i="4" a="1"/>
  <c r="W6382" i="4" a="1"/>
  <c r="W6383" i="4" a="1"/>
  <c r="W6384" i="4" a="1"/>
  <c r="W6385" i="4" a="1"/>
  <c r="W6386" i="4" a="1"/>
  <c r="W6387" i="4" a="1"/>
  <c r="W6388" i="4" a="1"/>
  <c r="W6389" i="4" a="1"/>
  <c r="W6390" i="4" a="1"/>
  <c r="W6391" i="4" a="1"/>
  <c r="W6392" i="4" a="1"/>
  <c r="W6393" i="4" a="1"/>
  <c r="W6394" i="4" a="1"/>
  <c r="W6395" i="4" a="1"/>
  <c r="W6396" i="4" a="1"/>
  <c r="W6397" i="4" a="1"/>
  <c r="W6398" i="4" a="1"/>
  <c r="W6399" i="4" a="1"/>
  <c r="W6400" i="4" a="1"/>
  <c r="W6401" i="4" a="1"/>
  <c r="W6402" i="4" a="1"/>
  <c r="W6403" i="4" a="1"/>
  <c r="W6404" i="4" a="1"/>
  <c r="W6405" i="4" a="1"/>
  <c r="W6406" i="4" a="1"/>
  <c r="W6407" i="4" a="1"/>
  <c r="W6408" i="4" a="1"/>
  <c r="W6409" i="4" a="1"/>
  <c r="W6410" i="4" a="1"/>
  <c r="W6411" i="4" a="1"/>
  <c r="W6412" i="4" a="1"/>
  <c r="W6413" i="4" a="1"/>
  <c r="W6414" i="4" a="1"/>
  <c r="W6415" i="4" a="1"/>
  <c r="W6416" i="4" a="1"/>
  <c r="W6417" i="4" a="1"/>
  <c r="W6418" i="4" a="1"/>
  <c r="W6419" i="4" a="1"/>
  <c r="W6420" i="4" a="1"/>
  <c r="W6421" i="4" a="1"/>
  <c r="W6422" i="4" a="1"/>
  <c r="W6423" i="4" a="1"/>
  <c r="W6424" i="4" a="1"/>
  <c r="W6425" i="4" a="1"/>
  <c r="W6426" i="4" a="1"/>
  <c r="W6427" i="4" a="1"/>
  <c r="W6428" i="4" a="1"/>
  <c r="W6429" i="4" a="1"/>
  <c r="W6430" i="4" a="1"/>
  <c r="W6431" i="4" a="1"/>
  <c r="W6432" i="4" a="1"/>
  <c r="W6433" i="4" a="1"/>
  <c r="W6434" i="4" a="1"/>
  <c r="W6435" i="4" a="1"/>
  <c r="W6436" i="4" a="1"/>
  <c r="W6437" i="4" a="1"/>
  <c r="W6438" i="4" a="1"/>
  <c r="W6439" i="4" a="1"/>
  <c r="W6440" i="4" a="1"/>
  <c r="W6441" i="4" a="1"/>
  <c r="W6442" i="4" a="1"/>
  <c r="W6443" i="4" a="1"/>
  <c r="W6444" i="4" a="1"/>
  <c r="W6445" i="4" a="1"/>
  <c r="W6446" i="4" a="1"/>
  <c r="W6447" i="4" a="1"/>
  <c r="W6448" i="4" a="1"/>
  <c r="W6449" i="4" a="1"/>
  <c r="W6450" i="4" a="1"/>
  <c r="W6451" i="4" a="1"/>
  <c r="W6452" i="4" a="1"/>
  <c r="W6453" i="4" a="1"/>
  <c r="W6454" i="4" a="1"/>
  <c r="W6455" i="4" a="1"/>
  <c r="W6456" i="4" a="1"/>
  <c r="W6457" i="4" a="1"/>
  <c r="W6458" i="4" a="1"/>
  <c r="W6459" i="4" a="1"/>
  <c r="W6460" i="4" a="1"/>
  <c r="W6461" i="4" a="1"/>
  <c r="W6462" i="4" a="1"/>
  <c r="W6463" i="4" a="1"/>
  <c r="W6464" i="4" a="1"/>
  <c r="W6465" i="4" a="1"/>
  <c r="W6466" i="4" a="1"/>
  <c r="W6467" i="4" a="1"/>
  <c r="W6468" i="4" a="1"/>
  <c r="W6469" i="4" a="1"/>
  <c r="W6470" i="4" a="1"/>
  <c r="W6471" i="4" a="1"/>
  <c r="W6472" i="4" a="1"/>
  <c r="W6473" i="4" a="1"/>
  <c r="W6474" i="4" a="1"/>
  <c r="W6475" i="4" a="1"/>
  <c r="W6476" i="4" a="1"/>
  <c r="W6477" i="4" a="1"/>
  <c r="W6478" i="4" a="1"/>
  <c r="W6479" i="4" a="1"/>
  <c r="W6480" i="4" a="1"/>
  <c r="W6481" i="4" a="1"/>
  <c r="W6482" i="4" a="1"/>
  <c r="W6483" i="4" a="1"/>
  <c r="W6484" i="4" a="1"/>
  <c r="W6485" i="4" a="1"/>
  <c r="W6486" i="4" a="1"/>
  <c r="W6487" i="4" a="1"/>
  <c r="W6488" i="4" a="1"/>
  <c r="W6489" i="4" a="1"/>
  <c r="W6490" i="4" a="1"/>
  <c r="W6491" i="4" a="1"/>
  <c r="W6492" i="4" a="1"/>
  <c r="W6493" i="4" a="1"/>
  <c r="W6494" i="4" a="1"/>
  <c r="W6495" i="4" a="1"/>
  <c r="W6496" i="4" a="1"/>
  <c r="W6497" i="4" a="1"/>
  <c r="W6498" i="4" a="1"/>
  <c r="W6499" i="4" a="1"/>
  <c r="W6500" i="4" a="1"/>
  <c r="W6501" i="4" a="1"/>
  <c r="W6502" i="4" a="1"/>
  <c r="W6503" i="4" a="1"/>
  <c r="W6504" i="4" a="1"/>
  <c r="W6505" i="4" a="1"/>
  <c r="W6506" i="4" a="1"/>
  <c r="W6507" i="4" a="1"/>
  <c r="W6508" i="4" a="1"/>
  <c r="W6509" i="4" a="1"/>
  <c r="W6510" i="4" a="1"/>
  <c r="W6511" i="4" a="1"/>
  <c r="W6512" i="4" a="1"/>
  <c r="W6513" i="4" a="1"/>
  <c r="W6514" i="4" a="1"/>
  <c r="W6515" i="4" a="1"/>
  <c r="W6516" i="4" a="1"/>
  <c r="W6517" i="4" a="1"/>
  <c r="W6518" i="4" a="1"/>
  <c r="W6519" i="4" a="1"/>
  <c r="W6520" i="4" a="1"/>
  <c r="W6521" i="4" a="1"/>
  <c r="W6522" i="4" a="1"/>
  <c r="W6523" i="4" a="1"/>
  <c r="W6524" i="4" a="1"/>
  <c r="W6525" i="4" a="1"/>
  <c r="W6526" i="4" a="1"/>
  <c r="W6527" i="4" a="1"/>
  <c r="W6528" i="4" a="1"/>
  <c r="W6529" i="4" a="1"/>
  <c r="W6530" i="4" a="1"/>
  <c r="W6531" i="4" a="1"/>
  <c r="W6532" i="4" a="1"/>
  <c r="W6533" i="4" a="1"/>
  <c r="W6534" i="4" a="1"/>
  <c r="W6535" i="4" a="1"/>
  <c r="W6536" i="4" a="1"/>
  <c r="W6537" i="4" a="1"/>
  <c r="W6538" i="4" a="1"/>
  <c r="W6539" i="4" a="1"/>
  <c r="W6540" i="4" a="1"/>
  <c r="W6541" i="4" a="1"/>
  <c r="W6542" i="4" a="1"/>
  <c r="W6543" i="4" a="1"/>
  <c r="W6544" i="4" a="1"/>
  <c r="W6545" i="4" a="1"/>
  <c r="W6546" i="4" a="1"/>
  <c r="W6547" i="4" a="1"/>
  <c r="W6548" i="4" a="1"/>
  <c r="W6549" i="4" a="1"/>
  <c r="W6550" i="4" a="1"/>
  <c r="W6551" i="4" a="1"/>
  <c r="W6552" i="4" a="1"/>
  <c r="W6553" i="4" a="1"/>
  <c r="W6554" i="4" a="1"/>
  <c r="W6555" i="4" a="1"/>
  <c r="W6556" i="4" a="1"/>
  <c r="W6557" i="4" a="1"/>
  <c r="W6558" i="4" a="1"/>
  <c r="W6559" i="4" a="1"/>
  <c r="W6560" i="4" a="1"/>
  <c r="W6561" i="4" a="1"/>
  <c r="W6562" i="4" a="1"/>
  <c r="W6563" i="4" a="1"/>
  <c r="W6564" i="4" a="1"/>
  <c r="W6565" i="4" a="1"/>
  <c r="W6566" i="4" a="1"/>
  <c r="W6567" i="4" a="1"/>
  <c r="W6568" i="4" a="1"/>
  <c r="W6569" i="4" a="1"/>
  <c r="W6570" i="4" a="1"/>
  <c r="W6571" i="4" a="1"/>
  <c r="W6572" i="4" a="1"/>
  <c r="W6573" i="4" a="1"/>
  <c r="W6574" i="4" a="1"/>
  <c r="W6575" i="4" a="1"/>
  <c r="W6576" i="4" a="1"/>
  <c r="W6577" i="4" a="1"/>
  <c r="W6578" i="4" a="1"/>
  <c r="W6579" i="4" a="1"/>
  <c r="W6580" i="4" a="1"/>
  <c r="W6581" i="4" a="1"/>
  <c r="W6582" i="4" a="1"/>
  <c r="W6583" i="4" a="1"/>
  <c r="W6584" i="4" a="1"/>
  <c r="W6585" i="4" a="1"/>
  <c r="W6586" i="4" a="1"/>
  <c r="W6587" i="4" a="1"/>
  <c r="W6588" i="4" a="1"/>
  <c r="W6589" i="4" a="1"/>
  <c r="W6590" i="4" a="1"/>
  <c r="W6591" i="4" a="1"/>
  <c r="W6592" i="4" a="1"/>
  <c r="W6593" i="4" a="1"/>
  <c r="W6594" i="4" a="1"/>
  <c r="W6595" i="4" a="1"/>
  <c r="W6596" i="4" a="1"/>
  <c r="W6597" i="4" a="1"/>
  <c r="W6598" i="4" a="1"/>
  <c r="W6599" i="4" a="1"/>
  <c r="W6600" i="4" a="1"/>
  <c r="W6601" i="4" a="1"/>
  <c r="W6602" i="4" a="1"/>
  <c r="W6603" i="4" a="1"/>
  <c r="W6604" i="4" a="1"/>
  <c r="W6605" i="4" a="1"/>
  <c r="W6606" i="4" a="1"/>
  <c r="W6607" i="4" a="1"/>
  <c r="W6608" i="4" a="1"/>
  <c r="W6609" i="4" a="1"/>
  <c r="W6610" i="4" a="1"/>
  <c r="W6611" i="4" a="1"/>
  <c r="W6612" i="4" a="1"/>
  <c r="W6613" i="4" a="1"/>
  <c r="W6614" i="4" a="1"/>
  <c r="W6615" i="4" a="1"/>
  <c r="W6616" i="4" a="1"/>
  <c r="W6617" i="4" a="1"/>
  <c r="W6618" i="4" a="1"/>
  <c r="W6619" i="4" a="1"/>
  <c r="W6620" i="4" a="1"/>
  <c r="W6621" i="4" a="1"/>
  <c r="W6622" i="4" a="1"/>
  <c r="W6623" i="4" a="1"/>
  <c r="W6624" i="4" a="1"/>
  <c r="W6625" i="4" a="1"/>
  <c r="W6626" i="4" a="1"/>
  <c r="W6627" i="4" a="1"/>
  <c r="W6628" i="4" a="1"/>
  <c r="W6629" i="4" a="1"/>
  <c r="W6630" i="4" a="1"/>
  <c r="W6631" i="4" a="1"/>
  <c r="W6632" i="4" a="1"/>
  <c r="W6633" i="4" a="1"/>
  <c r="W6634" i="4" a="1"/>
  <c r="W6635" i="4" a="1"/>
  <c r="W6636" i="4" a="1"/>
  <c r="W6637" i="4" a="1"/>
  <c r="W6638" i="4" a="1"/>
  <c r="W6639" i="4" a="1"/>
  <c r="W6640" i="4" a="1"/>
  <c r="W6641" i="4" a="1"/>
  <c r="W6642" i="4" a="1"/>
  <c r="W6643" i="4" a="1"/>
  <c r="W6644" i="4" a="1"/>
  <c r="W6645" i="4" a="1"/>
  <c r="W6646" i="4" a="1"/>
  <c r="W6647" i="4" a="1"/>
  <c r="W6648" i="4" a="1"/>
  <c r="W6649" i="4" a="1"/>
  <c r="W6650" i="4" a="1"/>
  <c r="W6651" i="4" a="1"/>
  <c r="W6652" i="4" a="1"/>
  <c r="W6653" i="4" a="1"/>
  <c r="W6654" i="4" a="1"/>
  <c r="W6655" i="4" a="1"/>
  <c r="W6656" i="4" a="1"/>
  <c r="W6657" i="4" a="1"/>
  <c r="W6658" i="4" a="1"/>
  <c r="W6659" i="4" a="1"/>
  <c r="W6660" i="4" a="1"/>
  <c r="W6661" i="4" a="1"/>
  <c r="W6662" i="4" a="1"/>
  <c r="W6663" i="4" a="1"/>
  <c r="W6664" i="4" a="1"/>
  <c r="W6665" i="4" a="1"/>
  <c r="W6666" i="4" a="1"/>
  <c r="W6667" i="4" a="1"/>
  <c r="W6668" i="4" a="1"/>
  <c r="W6669" i="4" a="1"/>
  <c r="W6670" i="4" a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K2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<sst xmlns="http://schemas.openxmlformats.org/spreadsheetml/2006/main" count="150169" uniqueCount="13529">
  <si>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</si>
  <si>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</si>
  <si>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</si>
  <si>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</si>
  <si>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</si>
  <si>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</si>
  <si>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</si>
  <si>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</si>
  <si>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</si>
  <si>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</si>
  <si>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</si>
  <si>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</si>
  <si>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</si>
  <si>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</si>
  <si>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</si>
  <si>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</si>
  <si>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</si>
  <si>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</si>
  <si>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</si>
  <si>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</si>
  <si>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</si>
  <si>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</si>
  <si>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</si>
  <si>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</si>
  <si>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</si>
  <si>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</si>
  <si>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</si>
  <si>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</si>
  <si>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</si>
  <si>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</si>
  <si>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</si>
  <si>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</si>
  <si>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</si>
  <si>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</si>
  <si>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</si>
  <si>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</si>
  <si>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</si>
  <si>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</si>
  <si>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</si>
  <si>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</si>
  <si>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</si>
  <si>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</si>
  <si>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</si>
  <si>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</si>
  <si>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</si>
  <si>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</si>
  <si>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</si>
  <si>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</si>
  <si>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</si>
  <si>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</si>
  <si>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</si>
  <si>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</si>
  <si>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</si>
  <si>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</si>
  <si>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</si>
  <si>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</si>
  <si>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</si>
  <si>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</si>
  <si>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</si>
  <si>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</si>
  <si>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</si>
  <si>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</si>
  <si>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</si>
  <si>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</si>
  <si>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</si>
  <si>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</si>
  <si>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</si>
  <si>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</si>
  <si>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</si>
  <si>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</si>
  <si>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</si>
  <si>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</si>
  <si>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</si>
  <si>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</si>
  <si>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</si>
  <si>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</si>
  <si>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</si>
  <si>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</si>
  <si>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</si>
  <si>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</si>
  <si>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</si>
  <si>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</si>
  <si>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</si>
  <si>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</si>
  <si>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</si>
  <si>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</si>
  <si>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</si>
  <si>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</si>
  <si>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</si>
  <si>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</si>
  <si>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</si>
  <si>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</si>
  <si>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</si>
  <si>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</si>
  <si>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</si>
  <si>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</si>
  <si>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</si>
  <si>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</si>
  <si>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</si>
  <si>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</si>
  <si>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</si>
  <si>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</si>
  <si>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</si>
  <si>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</si>
  <si>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</si>
  <si>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</si>
  <si>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</si>
  <si>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</si>
  <si>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</si>
  <si>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</si>
  <si>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</si>
  <si>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</si>
  <si>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</si>
  <si>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</si>
  <si>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</si>
  <si>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</si>
  <si>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</si>
  <si>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</si>
  <si>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</si>
  <si>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</si>
  <si>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</si>
  <si>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</si>
  <si>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</si>
  <si>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</si>
  <si>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</si>
  <si>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</si>
  <si>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</si>
  <si>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</si>
  <si>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</si>
  <si>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</si>
  <si>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</si>
  <si>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</si>
  <si>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</si>
  <si>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</si>
  <si>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</si>
  <si>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</si>
  <si>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</si>
  <si>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</si>
  <si>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</si>
  <si>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</si>
  <si>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</si>
  <si>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</si>
  <si>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</si>
  <si>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</si>
  <si>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</si>
  <si>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</si>
  <si>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</si>
  <si>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</si>
  <si>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</si>
  <si>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</si>
  <si>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</si>
  <si>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</si>
  <si>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</si>
  <si>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</si>
  <si>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</si>
  <si>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</si>
  <si>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</si>
  <si>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</si>
  <si>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</si>
  <si>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</si>
  <si>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</si>
  <si>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</si>
  <si>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</si>
  <si>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</si>
  <si>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</si>
  <si>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</si>
  <si>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</si>
  <si>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</si>
  <si>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</si>
  <si>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</si>
  <si>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</si>
  <si>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</si>
  <si>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</si>
  <si>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</si>
  <si>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</si>
  <si>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</si>
  <si>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</si>
  <si>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</si>
  <si>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</si>
  <si>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</si>
  <si>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</si>
  <si>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</si>
  <si>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</si>
  <si>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</si>
  <si>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</si>
  <si>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</si>
  <si>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</si>
  <si>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</si>
  <si>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</si>
  <si>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</si>
  <si>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</si>
  <si>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</si>
  <si>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</si>
  <si>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</si>
  <si>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</si>
  <si>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</si>
  <si>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</si>
  <si>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</si>
  <si>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</si>
  <si>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</si>
  <si>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</si>
  <si>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</si>
  <si>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</si>
  <si>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</si>
  <si>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</si>
  <si>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</si>
  <si>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</si>
  <si>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</si>
  <si>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</si>
  <si>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</si>
  <si>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</si>
  <si>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</si>
  <si>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</si>
  <si>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</si>
  <si>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</si>
  <si>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</si>
  <si>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</si>
  <si>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</si>
  <si>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</si>
  <si>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</si>
  <si>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</si>
  <si>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</si>
  <si>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</si>
  <si>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</si>
  <si>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</si>
  <si>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</si>
  <si>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</si>
  <si>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</si>
  <si>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</si>
  <si>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</si>
  <si>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</si>
  <si>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</si>
  <si>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</si>
  <si>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</si>
  <si>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</si>
  <si>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</si>
  <si>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</si>
  <si>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</si>
  <si>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</si>
  <si>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</si>
  <si>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</si>
  <si>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</si>
  <si>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</si>
  <si>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</si>
  <si>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</si>
  <si>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</si>
  <si>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</si>
  <si>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</si>
  <si>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</si>
  <si>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</si>
  <si>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</si>
  <si>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</si>
  <si>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</si>
  <si>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</si>
  <si>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</si>
  <si>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</si>
  <si>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</si>
  <si>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</si>
  <si>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</si>
  <si>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</si>
  <si>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</si>
  <si>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</si>
  <si>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</si>
  <si>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</si>
  <si>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</si>
  <si>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</si>
  <si>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</si>
  <si>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</si>
  <si>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</si>
  <si>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</si>
  <si>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</si>
  <si>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</si>
  <si>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</si>
  <si>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</si>
  <si>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</si>
  <si>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</si>
  <si>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</si>
  <si>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</si>
  <si>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</si>
  <si>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</si>
  <si>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</si>
  <si>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</si>
  <si>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</si>
  <si>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</si>
  <si>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</si>
  <si>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</si>
  <si>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</si>
  <si>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</si>
  <si>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</si>
  <si>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</si>
  <si>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</si>
  <si>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</si>
  <si>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</si>
  <si>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</si>
  <si>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</si>
  <si>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</si>
  <si>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</si>
  <si>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</si>
  <si>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</si>
  <si>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</si>
  <si>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</si>
  <si>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</si>
  <si>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</si>
  <si>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</si>
  <si>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</si>
  <si>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</si>
  <si>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</si>
  <si>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</si>
  <si>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</si>
  <si>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</si>
  <si>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</si>
  <si>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</si>
  <si>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</si>
  <si>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</si>
  <si>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</si>
  <si>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</si>
  <si>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</si>
  <si>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</si>
  <si>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</si>
  <si>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</si>
  <si>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</si>
  <si>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</si>
  <si>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</si>
  <si>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</si>
  <si>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</si>
  <si>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</si>
  <si>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</si>
  <si>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</si>
  <si>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</si>
  <si>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</si>
  <si>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</si>
  <si>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</si>
  <si>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</si>
  <si>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</si>
  <si>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</si>
  <si>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</si>
  <si>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</si>
  <si>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</si>
  <si>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</si>
  <si>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</si>
  <si>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</si>
  <si>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</si>
  <si>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</si>
  <si>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</si>
  <si>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</si>
  <si>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</si>
  <si>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</si>
  <si>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</si>
  <si>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</si>
  <si>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</si>
  <si>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</si>
  <si>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</si>
  <si>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</si>
  <si>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</si>
  <si>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</si>
  <si>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</si>
  <si>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</si>
  <si>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</si>
  <si>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</si>
  <si>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</si>
  <si>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</si>
  <si>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</si>
  <si>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</si>
  <si>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</si>
  <si>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</si>
  <si>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</si>
  <si>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</si>
  <si>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</si>
  <si>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</si>
  <si>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</si>
  <si>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</si>
  <si>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</si>
  <si>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</si>
  <si>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</si>
  <si>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</si>
  <si>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</si>
  <si>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</si>
  <si>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</si>
  <si>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</si>
  <si>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</si>
  <si>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</si>
  <si>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</si>
  <si>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</si>
  <si>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</si>
  <si>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</si>
  <si>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</si>
  <si>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</si>
  <si>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</si>
  <si>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</si>
  <si>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</si>
  <si>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</si>
  <si>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</si>
  <si>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</si>
  <si>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</si>
  <si>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</si>
  <si>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</si>
  <si>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</si>
  <si>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</si>
  <si>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</si>
  <si>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</si>
  <si>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</si>
  <si>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</si>
  <si>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</si>
  <si>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</si>
  <si>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</si>
  <si>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</si>
  <si>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</si>
  <si>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</si>
  <si>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</si>
  <si>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</si>
  <si>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</si>
  <si>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</si>
  <si>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</si>
  <si>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</si>
  <si>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</si>
  <si>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</si>
  <si>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</si>
  <si>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</si>
  <si>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</si>
  <si>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</si>
  <si>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</si>
  <si>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</si>
  <si>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</si>
  <si>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</si>
  <si>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</si>
  <si>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</si>
  <si>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</si>
  <si>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</si>
  <si>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</si>
  <si>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</si>
  <si>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</si>
  <si>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</si>
  <si>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</si>
  <si>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</si>
  <si>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</si>
  <si>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</si>
  <si>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</si>
  <si>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</si>
  <si>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</si>
  <si>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</si>
  <si>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</si>
  <si>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</si>
  <si>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</si>
  <si>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</si>
  <si>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</si>
  <si>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</si>
  <si>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</si>
  <si>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</si>
  <si>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</si>
  <si>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</si>
  <si>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</si>
  <si>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</si>
  <si>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</si>
  <si>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</si>
  <si>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</si>
  <si>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</si>
  <si>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</si>
  <si>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</si>
  <si>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</si>
  <si>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</si>
  <si>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</si>
  <si>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</si>
  <si>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</si>
  <si>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</si>
  <si>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</si>
  <si>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</si>
  <si>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</si>
  <si>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</si>
  <si>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</si>
  <si>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</si>
  <si>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</si>
  <si>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</si>
  <si>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</si>
  <si>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</si>
  <si>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</si>
  <si>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</si>
  <si>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</si>
  <si>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</si>
  <si>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</si>
  <si>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</si>
  <si>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</si>
  <si>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</si>
  <si>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</si>
  <si>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</si>
  <si>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</si>
  <si>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</si>
  <si>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</si>
  <si>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</si>
  <si>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</si>
  <si>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</si>
  <si>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</si>
  <si>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</si>
  <si>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</si>
  <si>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</si>
  <si>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</si>
  <si>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</si>
  <si>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</si>
  <si>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</si>
  <si>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</si>
  <si>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</si>
  <si>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</si>
  <si>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</si>
  <si>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</si>
  <si>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</si>
  <si>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</si>
  <si>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</si>
  <si>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</si>
  <si>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</si>
  <si>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</si>
  <si>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</si>
  <si>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</si>
  <si>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</si>
  <si>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</si>
  <si>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</si>
  <si>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</si>
  <si>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</si>
  <si>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</si>
  <si>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</si>
  <si>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</si>
  <si>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</si>
  <si>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</si>
  <si>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</si>
  <si>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</si>
  <si>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</si>
  <si>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</si>
  <si>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</si>
  <si>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</si>
  <si>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</si>
  <si>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</si>
  <si>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</si>
  <si>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</si>
  <si>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</si>
  <si>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</si>
  <si>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</si>
  <si>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</si>
  <si>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</si>
  <si>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</si>
  <si>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</si>
  <si>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</si>
  <si>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</si>
  <si>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</si>
  <si>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</si>
  <si>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</si>
  <si>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</si>
  <si>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</si>
  <si>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</si>
  <si>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</si>
  <si>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</si>
  <si>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</si>
  <si>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</si>
  <si>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</si>
  <si>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</si>
  <si>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</si>
  <si>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</si>
  <si>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</si>
  <si>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</si>
  <si>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</si>
  <si>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</si>
  <si>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</si>
  <si>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</si>
  <si>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</si>
  <si>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</si>
  <si>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</si>
  <si>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</si>
  <si>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</si>
  <si>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</si>
  <si>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</si>
  <si>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</si>
  <si>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</si>
  <si>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</si>
  <si>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</si>
  <si>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</si>
  <si>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</si>
  <si>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</si>
  <si>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</si>
  <si>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</si>
  <si>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</si>
  <si>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</si>
  <si>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</si>
  <si>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</si>
  <si>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</si>
  <si>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</si>
  <si>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</si>
  <si>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</si>
  <si>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</si>
  <si>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</si>
  <si>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</si>
  <si>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</si>
  <si>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</si>
  <si>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</si>
  <si>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</si>
  <si>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</si>
  <si>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</si>
  <si>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</si>
  <si>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</si>
  <si>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</si>
  <si>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</si>
  <si>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</si>
  <si>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</si>
  <si>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</si>
  <si>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</si>
  <si>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</si>
  <si>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</si>
  <si>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</si>
  <si>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</si>
  <si>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</si>
  <si>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</si>
  <si>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</si>
  <si>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</si>
  <si>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</si>
  <si>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</si>
  <si>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</si>
  <si>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</si>
  <si>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</si>
  <si>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</si>
  <si>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</si>
  <si>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</si>
  <si>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</si>
  <si>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</si>
  <si>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</si>
  <si>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</si>
  <si>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</si>
  <si>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</si>
  <si>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</si>
  <si>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</si>
  <si>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</si>
  <si>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</si>
  <si>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</si>
  <si>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</si>
  <si>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</si>
  <si>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</si>
  <si>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</si>
  <si>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</si>
  <si>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</si>
  <si>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</si>
  <si>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</si>
  <si>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</si>
  <si>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</si>
  <si>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</si>
  <si>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</si>
  <si>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</si>
  <si>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</si>
  <si>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</si>
  <si>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</si>
  <si>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</si>
  <si>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</si>
  <si>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</si>
  <si>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</si>
  <si>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</si>
  <si>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</si>
  <si>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</si>
  <si>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</si>
  <si>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</si>
  <si>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</si>
  <si>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</si>
  <si>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</si>
  <si>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</si>
  <si>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</si>
  <si>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</si>
  <si>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</si>
  <si>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</si>
  <si>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</si>
  <si>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</si>
  <si>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</si>
  <si>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</si>
  <si>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</si>
  <si>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</si>
  <si>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</si>
  <si>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</si>
  <si>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</si>
  <si>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</si>
  <si>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</si>
  <si>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</si>
  <si>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</si>
  <si>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</si>
  <si>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</si>
  <si>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</si>
  <si>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</si>
  <si>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</si>
  <si>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</si>
  <si>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</si>
  <si>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</si>
  <si>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</si>
  <si>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</si>
  <si>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</si>
  <si>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</si>
  <si>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</si>
  <si>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</si>
  <si>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</si>
  <si>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</si>
  <si>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</si>
  <si>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</si>
  <si>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</si>
  <si>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</si>
  <si>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</si>
  <si>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</si>
  <si>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</si>
  <si>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</si>
  <si>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</si>
  <si>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</si>
  <si>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</si>
  <si>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</si>
  <si>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</si>
  <si>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</si>
  <si>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</si>
  <si>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</si>
  <si>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</si>
  <si>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</si>
  <si>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</si>
  <si>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</si>
  <si>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</si>
  <si>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</si>
  <si>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</si>
  <si>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</si>
  <si>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</si>
  <si>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</si>
  <si>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</si>
  <si>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</si>
  <si>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</si>
  <si>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</si>
  <si>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</si>
  <si>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</si>
  <si>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</si>
  <si>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</si>
  <si>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</si>
  <si>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</si>
  <si>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</si>
  <si>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</si>
  <si>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</si>
  <si>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</si>
  <si>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</si>
  <si>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</si>
  <si>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</si>
  <si>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</si>
  <si>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</si>
  <si>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</si>
  <si>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</si>
  <si>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</si>
  <si>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</si>
  <si>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</si>
  <si>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</si>
  <si>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</si>
  <si>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</si>
  <si>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</si>
  <si>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</si>
  <si>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</si>
  <si>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</si>
  <si>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</si>
  <si>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</si>
  <si>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</si>
  <si>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</si>
  <si>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</si>
  <si>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</si>
  <si>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</si>
  <si>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</si>
  <si>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</si>
  <si>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</si>
  <si>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</si>
  <si>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</si>
  <si>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</si>
  <si>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</si>
  <si>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</si>
  <si>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</si>
  <si>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</si>
  <si>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</si>
  <si>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</si>
  <si>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</si>
  <si>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</si>
  <si>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</si>
  <si>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</si>
  <si>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</si>
  <si>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</si>
  <si>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</si>
  <si>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</si>
  <si>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</si>
  <si>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</si>
  <si>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</si>
  <si>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</si>
  <si>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</si>
  <si>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</si>
  <si>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</si>
  <si>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</si>
  <si>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</si>
  <si>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</si>
  <si>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</si>
  <si>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</si>
  <si>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</si>
  <si>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</si>
  <si>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</si>
  <si>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</si>
  <si>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</si>
  <si>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</si>
  <si>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</si>
  <si>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</si>
  <si>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</si>
  <si>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</si>
  <si>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</si>
  <si>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</si>
  <si>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</si>
  <si>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</si>
  <si>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</si>
  <si>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</si>
  <si>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</si>
  <si>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</si>
  <si>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</si>
  <si>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</si>
  <si>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</si>
  <si>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</si>
  <si>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</si>
  <si>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</si>
  <si>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</si>
  <si>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</si>
  <si>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</si>
  <si>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</si>
  <si>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</si>
  <si>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</si>
  <si>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</si>
  <si>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</si>
  <si>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</si>
  <si>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</si>
  <si>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</si>
  <si>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</si>
  <si>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</si>
  <si>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</si>
  <si>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</si>
  <si>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</si>
  <si>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</si>
  <si>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</si>
  <si>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</si>
  <si>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</si>
  <si>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</si>
  <si>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</si>
  <si>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</si>
  <si>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</si>
  <si>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</si>
  <si>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</si>
  <si>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</si>
  <si>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</si>
  <si>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</si>
  <si>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</si>
  <si>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</si>
  <si>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</si>
  <si>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</si>
  <si>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</si>
  <si>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</si>
  <si>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</si>
  <si>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</si>
  <si>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</si>
  <si>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</si>
  <si>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</si>
  <si>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</si>
  <si>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</si>
  <si>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</si>
  <si>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</si>
  <si>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</si>
  <si>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</si>
  <si>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</si>
  <si>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</si>
  <si>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</si>
  <si>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</si>
  <si>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</si>
  <si>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</si>
  <si>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</si>
  <si>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</si>
  <si>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</si>
  <si>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</si>
  <si>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</si>
  <si>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</si>
  <si>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</si>
  <si>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</si>
  <si>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</si>
  <si>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</si>
  <si>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</si>
  <si>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</si>
  <si>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</si>
  <si>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</si>
  <si>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</si>
  <si>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</si>
  <si>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</si>
  <si>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</si>
  <si>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</si>
  <si>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</si>
  <si>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</si>
  <si>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</si>
  <si>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</si>
  <si>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</si>
  <si>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</si>
  <si>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</si>
  <si>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</si>
  <si>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</si>
  <si>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</si>
  <si>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</si>
  <si>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</si>
  <si>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</si>
  <si>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</si>
  <si>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</si>
  <si>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</si>
  <si>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</si>
  <si>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</si>
  <si>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</si>
  <si>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</si>
  <si>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</si>
  <si>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</si>
  <si>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</si>
  <si>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</si>
  <si>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</si>
  <si>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</si>
  <si>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</si>
  <si>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</si>
  <si>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</si>
  <si>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</si>
  <si>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</si>
  <si>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</si>
  <si>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</si>
  <si>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</si>
  <si>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</si>
  <si>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</si>
  <si>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</si>
  <si>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</si>
  <si>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</si>
  <si>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</si>
  <si>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</si>
  <si>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</si>
  <si>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</si>
  <si>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</si>
  <si>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</si>
  <si>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</si>
  <si>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</si>
  <si>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</si>
  <si>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</si>
  <si>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</si>
  <si>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</si>
  <si>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</si>
  <si>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</si>
  <si>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</si>
  <si>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</si>
  <si>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</si>
  <si>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</si>
  <si>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</si>
  <si>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</si>
  <si>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</si>
  <si>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</si>
  <si>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</si>
  <si>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</si>
  <si>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</si>
  <si>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</si>
  <si>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</si>
  <si>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</si>
  <si>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</si>
  <si>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</si>
  <si>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</si>
  <si>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</si>
  <si>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</si>
  <si>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</si>
  <si>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</si>
  <si>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</si>
  <si>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</si>
  <si>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</si>
  <si>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</si>
  <si>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</si>
  <si>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</si>
  <si>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</si>
  <si>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</si>
  <si>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</si>
  <si>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</si>
  <si>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</si>
  <si>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</si>
  <si>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</si>
  <si>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</si>
  <si>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</si>
  <si>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</si>
  <si>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</si>
  <si>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</si>
  <si>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</si>
  <si>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</si>
  <si>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</si>
  <si>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</si>
  <si>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</si>
  <si>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</si>
  <si>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</si>
  <si>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</si>
  <si>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</si>
  <si>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</si>
  <si>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</si>
  <si>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</si>
  <si>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</si>
  <si>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</si>
  <si>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</si>
  <si>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</si>
  <si>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</si>
  <si>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</si>
  <si>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</si>
  <si>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</si>
  <si>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</si>
  <si>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</si>
  <si>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</si>
  <si>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</si>
  <si>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</si>
  <si>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</si>
  <si>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</si>
  <si>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</si>
  <si>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</si>
  <si>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</si>
  <si>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</si>
  <si>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</si>
  <si>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</si>
  <si>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</si>
  <si>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</si>
  <si>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</si>
  <si>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</si>
  <si>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</si>
  <si>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</si>
  <si>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</si>
  <si>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</si>
  <si>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</si>
  <si>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</si>
  <si>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</si>
  <si>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</si>
  <si>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</si>
  <si>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</si>
  <si>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</si>
  <si>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</si>
  <si>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</si>
  <si>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</si>
  <si>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</si>
  <si>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</si>
  <si>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</si>
  <si>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</si>
  <si>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</si>
  <si>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</si>
  <si>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</si>
  <si>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</si>
  <si>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</si>
  <si>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</si>
  <si>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</si>
  <si>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</si>
  <si>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</si>
  <si>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</si>
  <si>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</si>
  <si>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</si>
  <si>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</si>
  <si>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</si>
  <si>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</si>
  <si>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</si>
  <si>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</si>
  <si>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</si>
  <si>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</si>
  <si>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</si>
  <si>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</si>
  <si>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</si>
  <si>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</si>
  <si>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</si>
  <si>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</si>
  <si>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</si>
  <si>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</si>
  <si>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</si>
  <si>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</si>
  <si>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</si>
  <si>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</si>
  <si>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</si>
  <si>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</si>
  <si>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</si>
  <si>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</si>
  <si>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</si>
  <si>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</si>
  <si>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</si>
  <si>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</si>
  <si>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</si>
  <si>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</si>
  <si>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</si>
  <si>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</si>
  <si>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</si>
  <si>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</si>
  <si>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</si>
  <si>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</si>
  <si>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</si>
  <si>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</si>
  <si>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</si>
  <si>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</si>
  <si>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</si>
  <si>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</si>
  <si>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</si>
  <si>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</si>
  <si>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</si>
  <si>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</si>
  <si>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</si>
  <si>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</si>
  <si>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</si>
  <si>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</si>
  <si>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</si>
  <si>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</si>
  <si>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</si>
  <si>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</si>
  <si>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</si>
  <si>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</si>
  <si>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</si>
  <si>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</si>
  <si>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</si>
  <si>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</si>
  <si>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</si>
  <si>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</si>
  <si>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</si>
  <si>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</si>
  <si>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</si>
  <si>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</si>
  <si>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</si>
  <si>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</si>
  <si>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</si>
  <si>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</si>
  <si>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</si>
  <si>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</si>
  <si>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</si>
  <si>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</si>
  <si>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</si>
  <si>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</si>
  <si>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</si>
  <si>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</si>
  <si>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</si>
  <si>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</si>
  <si>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</si>
  <si>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</si>
  <si>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</si>
  <si>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</si>
  <si>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</si>
  <si>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</si>
  <si>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</si>
  <si>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</si>
  <si>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</si>
  <si>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</si>
  <si>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</si>
  <si>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</si>
  <si>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</si>
  <si>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</si>
  <si>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</si>
  <si>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</si>
  <si>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</si>
  <si>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</si>
  <si>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</si>
  <si>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</si>
  <si>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</si>
  <si>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</si>
  <si>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</si>
  <si>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</si>
  <si>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</si>
  <si>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</si>
  <si>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</si>
  <si>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</si>
  <si>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</si>
  <si>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</si>
  <si>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</si>
  <si>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</si>
  <si>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</si>
  <si>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</si>
  <si>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</si>
  <si>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</si>
  <si>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</si>
  <si>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</si>
  <si>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</si>
  <si>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</si>
  <si>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</si>
  <si>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</si>
  <si>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</si>
  <si>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</si>
  <si>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</si>
  <si>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</si>
  <si>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</si>
  <si>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</si>
  <si>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</si>
  <si>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</si>
  <si>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</si>
  <si>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</si>
  <si>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</si>
  <si>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</si>
  <si>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</si>
  <si>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</si>
  <si>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</si>
  <si>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</si>
  <si>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</si>
  <si>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</si>
  <si>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</si>
  <si>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</si>
  <si>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</si>
  <si>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</si>
  <si>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</si>
  <si>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</si>
  <si>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</si>
  <si>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</si>
  <si>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</si>
  <si>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</si>
  <si>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</si>
  <si>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</si>
  <si>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</si>
  <si>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</si>
  <si>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</si>
  <si>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</si>
  <si>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</si>
  <si>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</si>
  <si>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</si>
  <si>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</si>
  <si>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</si>
  <si>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</si>
  <si>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</si>
  <si>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</si>
  <si>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</si>
  <si>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</si>
  <si>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</si>
  <si>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</si>
  <si>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</si>
  <si>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</si>
  <si>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</si>
  <si>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</si>
  <si>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</si>
  <si>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</si>
  <si>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</si>
  <si>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</si>
  <si>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</si>
  <si>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</si>
  <si>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</si>
  <si>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</si>
  <si>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</si>
  <si>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</si>
  <si>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</si>
  <si>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</si>
  <si>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</si>
  <si>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</si>
  <si>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</si>
  <si>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</si>
  <si>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</si>
  <si>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</si>
  <si>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</si>
  <si>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</si>
  <si>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</si>
  <si>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</si>
  <si>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</si>
  <si>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</si>
  <si>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</si>
  <si>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</si>
  <si>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</si>
  <si>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</si>
  <si>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</si>
  <si>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</si>
  <si>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</si>
  <si>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</si>
  <si>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</si>
  <si>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</si>
  <si>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</si>
  <si>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</si>
  <si>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</si>
  <si>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</si>
  <si>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</si>
  <si>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</si>
  <si>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</si>
  <si>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</si>
  <si>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</si>
  <si>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</si>
  <si>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</si>
  <si>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</si>
  <si>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</si>
  <si>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</si>
  <si>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</si>
  <si>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</si>
  <si>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</si>
  <si>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</si>
  <si>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</si>
  <si>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</si>
  <si>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</si>
  <si>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</si>
  <si>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</si>
  <si>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</si>
  <si>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</si>
  <si>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</si>
  <si>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</si>
  <si>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</si>
  <si>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</si>
  <si>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</si>
  <si>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</si>
  <si>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</si>
  <si>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</si>
  <si>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</si>
  <si>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</si>
  <si>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</si>
  <si>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</si>
  <si>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</si>
  <si>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</si>
  <si>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</si>
  <si>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</si>
  <si>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</si>
  <si>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</si>
  <si>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</si>
  <si>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</si>
  <si>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</si>
  <si>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</si>
  <si>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</si>
  <si>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</si>
  <si>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</si>
  <si>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</si>
  <si>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</si>
  <si>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</si>
  <si>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</si>
  <si>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</si>
  <si>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</si>
  <si>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</si>
  <si>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</si>
  <si>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</si>
  <si>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</si>
  <si>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</si>
  <si>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</si>
  <si>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</si>
  <si>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</si>
  <si>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</si>
  <si>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</si>
  <si>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</si>
  <si>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</si>
  <si>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</si>
  <si>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</si>
  <si>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</si>
  <si>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</si>
  <si>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</si>
  <si>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</si>
  <si>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</si>
  <si>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</si>
  <si>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</si>
  <si>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</si>
  <si>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</si>
  <si>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</si>
  <si>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</si>
  <si>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</si>
  <si>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</si>
  <si>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</si>
  <si>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</si>
  <si>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</si>
  <si>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</si>
  <si>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</si>
  <si>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</si>
  <si>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</si>
  <si>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</si>
  <si>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</si>
  <si>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</si>
  <si>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</si>
  <si>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</si>
  <si>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</si>
  <si>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</si>
  <si>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</si>
  <si>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</si>
  <si>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</si>
  <si>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</si>
  <si>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</si>
  <si>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</si>
  <si>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</si>
  <si>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</si>
  <si>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</si>
  <si>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</si>
  <si>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</si>
  <si>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</si>
  <si>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</si>
  <si>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</si>
  <si>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</si>
  <si>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</si>
  <si>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</si>
  <si>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</si>
  <si>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</si>
  <si>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</si>
  <si>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</si>
  <si>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</si>
  <si>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</si>
  <si>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</si>
  <si>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</si>
  <si>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</si>
  <si>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</si>
  <si>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</si>
  <si>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</si>
  <si>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</si>
  <si>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</si>
  <si>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</si>
  <si>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</si>
  <si>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</si>
  <si>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</si>
  <si>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</si>
  <si>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</si>
  <si>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</si>
  <si>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</si>
  <si>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</si>
  <si>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</si>
  <si>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</si>
  <si>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</si>
  <si>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</si>
  <si>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</si>
  <si>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</si>
  <si>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</si>
  <si>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</si>
  <si>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</si>
  <si>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</si>
  <si>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</si>
  <si>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</si>
  <si>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</si>
  <si>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</si>
  <si>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</si>
  <si>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</si>
  <si>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</si>
  <si>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</si>
  <si>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</si>
  <si>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</si>
  <si>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</si>
  <si>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</si>
  <si>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</si>
  <si>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</si>
  <si>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</si>
  <si>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</si>
  <si>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</si>
  <si>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</si>
  <si>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</si>
  <si>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</si>
  <si>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</si>
  <si>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</si>
  <si>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</si>
  <si>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</si>
  <si>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</si>
  <si>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</si>
  <si>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</si>
  <si>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</si>
  <si>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</si>
  <si>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</si>
  <si>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</si>
  <si>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</si>
  <si>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</si>
  <si>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</si>
  <si>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</si>
  <si>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</si>
  <si>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</si>
  <si>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</si>
  <si>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</si>
  <si>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</si>
  <si>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</si>
  <si>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</si>
  <si>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</si>
  <si>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</si>
  <si>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</si>
  <si>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</si>
  <si>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</si>
  <si>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</si>
  <si>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</si>
  <si>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</si>
  <si>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</si>
  <si>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</si>
  <si>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</si>
  <si>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</si>
  <si>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</si>
  <si>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</si>
  <si>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</si>
  <si>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</si>
  <si>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</si>
  <si>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</si>
  <si>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</si>
  <si>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</si>
  <si>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</si>
  <si>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</si>
  <si>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</si>
  <si>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</si>
  <si>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</si>
  <si>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</si>
  <si>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</si>
  <si>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</si>
  <si>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</si>
  <si>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</si>
  <si>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</si>
  <si>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</si>
  <si>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</si>
  <si>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</si>
  <si>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</si>
  <si>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</si>
  <si>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</si>
  <si>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</si>
  <si>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</si>
  <si>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</si>
  <si>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</si>
  <si>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</si>
  <si>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</si>
  <si>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</si>
  <si>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</si>
  <si>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</si>
  <si>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</si>
  <si>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</si>
  <si>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</si>
  <si>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</si>
  <si>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</si>
  <si>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</si>
  <si>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</si>
  <si>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</si>
  <si>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</si>
  <si>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</si>
  <si>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</si>
  <si>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</si>
  <si>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</si>
  <si>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</si>
  <si>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</si>
  <si>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</si>
  <si>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</si>
  <si>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</si>
  <si>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</si>
  <si>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</si>
  <si>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</si>
  <si>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</si>
  <si>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</si>
  <si>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</si>
  <si>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</si>
  <si>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</si>
  <si>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</si>
  <si>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</si>
  <si>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</si>
  <si>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</si>
  <si>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</si>
  <si>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</si>
  <si>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</si>
  <si>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</si>
  <si>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</si>
  <si>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</si>
  <si>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</si>
  <si>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</si>
  <si>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</si>
  <si>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</si>
  <si>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</si>
  <si>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</si>
  <si>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</si>
  <si>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</si>
  <si>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</si>
  <si>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</si>
  <si>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</si>
  <si>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</si>
  <si>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</si>
  <si>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</si>
  <si>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</si>
  <si>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</si>
  <si>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</si>
  <si>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</si>
  <si>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</si>
  <si>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</si>
  <si>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</si>
  <si>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</si>
  <si>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</si>
  <si>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</si>
  <si>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</si>
  <si>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</si>
  <si>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</si>
  <si>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</si>
  <si>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</si>
  <si>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</si>
  <si>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</si>
  <si>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</si>
  <si>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</si>
  <si>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</si>
  <si>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</si>
  <si>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</si>
  <si>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</si>
  <si>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</si>
  <si>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</si>
  <si>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</si>
  <si>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</si>
  <si>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</si>
  <si>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</si>
  <si>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</si>
  <si>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</si>
  <si>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</si>
  <si>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</si>
  <si>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</si>
  <si>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</si>
  <si>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</si>
  <si>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</si>
  <si>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</si>
  <si>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</si>
  <si>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</si>
  <si>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</si>
  <si>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</si>
  <si>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</si>
  <si>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</si>
  <si>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</si>
  <si>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</si>
  <si>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</si>
  <si>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</si>
  <si>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</si>
  <si>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</si>
  <si>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</si>
  <si>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</si>
  <si>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</si>
  <si>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</si>
  <si>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</si>
  <si>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</si>
  <si>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</si>
  <si>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</si>
  <si>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</si>
  <si>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</si>
  <si>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</si>
  <si>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</si>
  <si>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</si>
  <si>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</si>
  <si>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</si>
  <si>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</si>
  <si>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</si>
  <si>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</si>
  <si>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</si>
  <si>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</si>
  <si>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</si>
  <si>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</si>
  <si>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</si>
  <si>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</si>
  <si>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</si>
  <si>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</si>
  <si>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</si>
  <si>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</si>
  <si>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</si>
  <si>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</si>
  <si>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</si>
  <si>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</si>
  <si>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</si>
  <si>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</si>
  <si>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</si>
  <si>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</si>
  <si>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</si>
  <si>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</si>
  <si>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</si>
  <si>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</si>
  <si>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</si>
  <si>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</si>
  <si>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</si>
  <si>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</si>
  <si>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</si>
  <si>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</si>
  <si>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</si>
  <si>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</si>
  <si>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</si>
  <si>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</si>
  <si>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</si>
  <si>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</si>
  <si>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</si>
  <si>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</si>
  <si>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</si>
  <si>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</si>
  <si>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</si>
  <si>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</si>
  <si>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</si>
  <si>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</si>
  <si>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</si>
  <si>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</si>
  <si>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</si>
  <si>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</si>
  <si>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</si>
  <si>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</si>
  <si>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</si>
  <si>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</si>
  <si>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</si>
  <si>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</si>
  <si>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</si>
  <si>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</si>
  <si>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</si>
  <si>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</si>
  <si>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</si>
  <si>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</si>
  <si>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</si>
  <si>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</si>
  <si>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</si>
  <si>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</si>
  <si>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</si>
  <si>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</si>
  <si>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</si>
  <si>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</si>
  <si>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</si>
  <si>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</si>
  <si>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</si>
  <si>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</si>
  <si>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</si>
  <si>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</si>
  <si>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</si>
  <si>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</si>
  <si>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</si>
  <si>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</si>
  <si>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</si>
  <si>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</si>
  <si>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</si>
  <si>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</si>
  <si>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</si>
  <si>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</si>
  <si>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</si>
  <si>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</si>
  <si>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</si>
  <si>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</si>
  <si>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</si>
  <si>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</si>
  <si>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</si>
  <si>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</si>
  <si>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</si>
  <si>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</si>
  <si>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</si>
  <si>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</si>
  <si>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</si>
  <si>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</si>
  <si>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</si>
  <si>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</si>
  <si>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</si>
  <si>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</si>
  <si>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</si>
  <si>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</si>
  <si>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</si>
  <si>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</si>
  <si>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</si>
  <si>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</si>
  <si>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</si>
  <si>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</si>
  <si>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</si>
  <si>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</si>
  <si>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</si>
  <si>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</si>
  <si>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</si>
  <si>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</si>
  <si>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</si>
  <si>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</si>
  <si>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</si>
  <si>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</si>
  <si>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</si>
  <si>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</si>
  <si>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</si>
  <si>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</si>
  <si>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</si>
  <si>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</si>
  <si>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</si>
  <si>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</si>
  <si>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</si>
  <si>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</si>
  <si>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</si>
  <si>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</si>
  <si>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</si>
  <si>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</si>
  <si>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</si>
  <si>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</si>
  <si>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</si>
  <si>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</si>
  <si>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</si>
  <si>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</si>
  <si>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</si>
  <si>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</si>
  <si>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</si>
  <si>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</si>
  <si>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</si>
  <si>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</si>
  <si>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</si>
  <si>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</si>
  <si>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</si>
  <si>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</si>
  <si>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</si>
  <si>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</si>
  <si>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</si>
  <si>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</si>
  <si>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</si>
  <si>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</si>
  <si>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</si>
  <si>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</si>
  <si>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</si>
  <si>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</si>
  <si>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</si>
  <si>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</si>
  <si>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</si>
  <si>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</si>
  <si>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</si>
  <si>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</si>
  <si>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</si>
  <si>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</si>
  <si>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</si>
  <si>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</si>
  <si>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</si>
  <si>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</si>
  <si>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</si>
  <si>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</si>
  <si>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</si>
  <si>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</si>
  <si>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</si>
  <si>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</si>
  <si>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</si>
  <si>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</si>
  <si>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</si>
  <si>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</si>
  <si>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</si>
  <si>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</si>
  <si>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</si>
  <si>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</si>
  <si>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</si>
  <si>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</si>
  <si>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</si>
  <si>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</si>
  <si>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</si>
  <si>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</si>
  <si>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</si>
  <si>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</si>
  <si>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</si>
  <si>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</si>
  <si>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</si>
  <si>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</si>
  <si>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</si>
  <si>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</si>
  <si>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</si>
  <si>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</si>
  <si>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</si>
  <si>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</si>
  <si>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</si>
  <si>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</si>
  <si>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</si>
  <si>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</si>
  <si>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</si>
  <si>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</si>
  <si>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</si>
  <si>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</si>
  <si>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</si>
  <si>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</si>
  <si>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</si>
  <si>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</si>
  <si>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</si>
  <si>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</si>
  <si>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</si>
  <si>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</si>
  <si>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</si>
  <si>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</si>
  <si>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</si>
  <si>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</si>
  <si>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</si>
  <si>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</si>
  <si>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</si>
  <si>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</si>
  <si>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</si>
  <si>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</si>
  <si>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</si>
  <si>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</si>
  <si>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</si>
  <si>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</si>
  <si>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</si>
  <si>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</si>
  <si>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</si>
  <si>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</si>
  <si>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</si>
  <si>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</si>
  <si>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</si>
  <si>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</si>
  <si>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</si>
  <si>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</si>
  <si>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</si>
  <si>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</si>
  <si>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</si>
  <si>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</si>
  <si>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</si>
  <si>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</si>
  <si>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</si>
  <si>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</si>
  <si>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</si>
  <si>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</si>
  <si>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</si>
  <si>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</si>
  <si>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</si>
  <si>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</si>
  <si>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</si>
  <si>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</si>
  <si>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</si>
  <si>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</si>
  <si>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</si>
  <si>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</si>
  <si>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</si>
  <si>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</si>
  <si>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</si>
  <si>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</si>
  <si>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</si>
  <si>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</si>
  <si>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</si>
  <si>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</si>
  <si>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</si>
  <si>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</si>
  <si>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</si>
  <si>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</si>
  <si>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</si>
  <si>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</si>
  <si>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</si>
  <si>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</si>
  <si>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</si>
  <si>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</si>
  <si>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</si>
  <si>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</si>
  <si>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</si>
  <si>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</si>
  <si>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</si>
  <si>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</si>
  <si>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</si>
  <si>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</si>
  <si>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</si>
  <si>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</si>
  <si>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</si>
  <si>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</si>
  <si>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</si>
  <si>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</si>
  <si>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</si>
  <si>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</si>
  <si>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</si>
  <si>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</si>
  <si>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</si>
  <si>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</si>
  <si>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</si>
  <si>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</si>
  <si>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</si>
  <si>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</si>
  <si>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</si>
  <si>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</si>
  <si>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</si>
  <si>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</si>
  <si>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</si>
  <si>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</si>
  <si>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</si>
  <si>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</si>
  <si>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</si>
  <si>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</si>
  <si>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</si>
  <si>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</si>
  <si>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</si>
  <si>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</si>
  <si>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</si>
  <si>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</si>
  <si>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</si>
  <si>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</si>
  <si>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</si>
  <si>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</si>
  <si>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</si>
  <si>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</si>
  <si>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</si>
  <si>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</si>
  <si>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</si>
  <si>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</si>
  <si>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</si>
  <si>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</si>
  <si>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</si>
  <si>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</si>
  <si>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</si>
  <si>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</si>
  <si>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</si>
  <si>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</si>
  <si>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</si>
  <si>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</si>
  <si>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</si>
  <si>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</si>
  <si>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</si>
  <si>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</si>
  <si>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</si>
  <si>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</si>
  <si>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</si>
  <si>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</si>
  <si>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</si>
  <si>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</si>
  <si>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</si>
  <si>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</si>
  <si>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</si>
  <si>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</si>
  <si>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</si>
  <si>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</si>
  <si>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</si>
  <si>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</si>
  <si>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</si>
  <si>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</si>
  <si>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</si>
  <si>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</si>
  <si>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</si>
  <si>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</si>
  <si>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</si>
  <si>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</si>
  <si>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</si>
  <si>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</si>
  <si>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</si>
  <si>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</si>
  <si>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</si>
  <si>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</si>
  <si>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</si>
  <si>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</si>
  <si>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</si>
  <si>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</si>
  <si>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</si>
  <si>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</si>
  <si>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</si>
  <si>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</si>
  <si>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</si>
  <si>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</si>
  <si>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</si>
  <si>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</si>
  <si>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</si>
  <si>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</si>
  <si>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</si>
  <si>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</si>
  <si>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</si>
  <si>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</si>
  <si>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</si>
  <si>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</si>
  <si>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</si>
  <si>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</si>
  <si>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</si>
  <si>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</si>
  <si>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</si>
  <si>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</si>
  <si>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</si>
  <si>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</si>
  <si>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</si>
  <si>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</si>
  <si>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</si>
  <si>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</si>
  <si>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</si>
  <si>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</si>
  <si>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</si>
  <si>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</si>
  <si>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</si>
  <si>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</si>
  <si>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</si>
  <si>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</si>
  <si>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</si>
  <si>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</si>
  <si>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</si>
  <si>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</si>
  <si>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</si>
  <si>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</si>
  <si>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</si>
  <si>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</si>
  <si>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</si>
  <si>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</si>
  <si>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</si>
  <si>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</si>
  <si>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</si>
  <si>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</si>
  <si>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</si>
  <si>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</si>
  <si>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</si>
  <si>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</si>
  <si>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</si>
  <si>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</si>
  <si>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</si>
  <si>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</si>
  <si>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</si>
  <si>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</si>
  <si>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</si>
  <si>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</si>
  <si>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</si>
  <si>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</si>
  <si>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</si>
  <si>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</si>
  <si>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</si>
  <si>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</si>
  <si>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</si>
  <si>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</si>
  <si>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</si>
  <si>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</si>
  <si>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</si>
  <si>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</si>
  <si>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</si>
  <si>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</si>
  <si>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</si>
  <si>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</si>
  <si>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</si>
  <si>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</si>
  <si>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</si>
  <si>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</si>
  <si>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</si>
  <si>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</si>
  <si>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</si>
  <si>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</si>
  <si>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</si>
  <si>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</si>
  <si>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</si>
  <si>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</si>
  <si>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</si>
  <si>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</si>
  <si>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</si>
  <si>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</si>
  <si>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</si>
  <si>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</si>
  <si>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</si>
  <si>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</si>
  <si>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</si>
  <si>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</si>
  <si>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</si>
  <si>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</si>
  <si>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</si>
  <si>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</si>
  <si>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</si>
  <si>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</si>
  <si>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</si>
  <si>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</si>
  <si>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</si>
  <si>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</si>
  <si>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</si>
  <si>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</si>
  <si>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</si>
  <si>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</si>
  <si>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</si>
  <si>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</si>
  <si>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</si>
  <si>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</si>
  <si>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</si>
  <si>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</si>
  <si>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</si>
  <si>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</si>
  <si>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</si>
  <si>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</si>
  <si>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</si>
  <si>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</si>
  <si>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</si>
  <si>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</si>
  <si>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</si>
  <si>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</si>
  <si>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</si>
  <si>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</si>
  <si>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</si>
  <si>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</si>
  <si>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</si>
  <si>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</si>
  <si>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</si>
  <si>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</si>
  <si>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</si>
  <si>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</si>
  <si>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</si>
  <si>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</si>
  <si>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</si>
  <si>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</si>
  <si>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</si>
  <si>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</si>
  <si>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</si>
  <si>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</si>
  <si>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</si>
  <si>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</si>
  <si>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</si>
  <si>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</si>
  <si>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</si>
  <si>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</si>
  <si>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</si>
  <si>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</si>
  <si>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</si>
  <si>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</si>
  <si>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</si>
  <si>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</si>
  <si>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</si>
  <si>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</si>
  <si>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</si>
  <si>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</si>
  <si>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</si>
  <si>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</si>
  <si>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</si>
  <si>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</si>
  <si>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</si>
  <si>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</si>
  <si>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</si>
  <si>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</si>
  <si>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</si>
  <si>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</si>
  <si>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</si>
  <si>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</si>
  <si>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</si>
  <si>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</si>
  <si>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</si>
  <si>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</si>
  <si>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</si>
  <si>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</si>
  <si>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</si>
  <si>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</si>
  <si>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</si>
  <si>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</si>
  <si>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</si>
  <si>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</si>
  <si>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</si>
  <si>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</si>
  <si>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</si>
  <si>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</si>
  <si>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</si>
  <si>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</si>
  <si>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</si>
  <si>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</si>
  <si>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</si>
  <si>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</si>
  <si>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</si>
  <si>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</si>
  <si>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</si>
  <si>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</si>
  <si>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</si>
  <si>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</si>
  <si>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</si>
  <si>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</si>
  <si>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</si>
  <si>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</si>
  <si>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</si>
  <si>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</si>
  <si>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</si>
  <si>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</si>
  <si>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</si>
  <si>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</si>
  <si>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</si>
  <si>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</si>
  <si>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</si>
  <si>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</si>
  <si>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</si>
  <si>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</si>
  <si>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</si>
  <si>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</si>
  <si>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</si>
  <si>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</si>
  <si>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</si>
  <si>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</si>
  <si>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</si>
  <si>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</si>
  <si>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</si>
  <si>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</si>
  <si>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</si>
  <si>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</si>
  <si>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</si>
  <si>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</si>
  <si>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</si>
  <si>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</si>
  <si>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</si>
  <si>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</si>
  <si>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</si>
  <si>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</si>
  <si>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</si>
  <si>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</si>
  <si>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</si>
  <si>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</si>
  <si>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</si>
  <si>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</si>
  <si>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</si>
  <si>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</si>
  <si>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</si>
  <si>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</si>
  <si>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</si>
  <si>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</si>
  <si>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</si>
  <si>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</si>
  <si>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</si>
  <si>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</si>
  <si>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</si>
  <si>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</si>
  <si>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</si>
  <si>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</si>
  <si>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</si>
  <si>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</si>
  <si>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</si>
  <si>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</si>
  <si>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</si>
  <si>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</si>
  <si>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</si>
  <si>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</si>
  <si>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</si>
  <si>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</si>
  <si>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</si>
  <si>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</si>
  <si>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</si>
  <si>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</si>
  <si>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</si>
  <si>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</si>
  <si>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</si>
  <si>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</si>
  <si>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</si>
  <si>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</si>
  <si>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</si>
  <si>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</si>
  <si>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</si>
  <si>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</si>
  <si>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</si>
  <si>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</si>
  <si>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</si>
  <si>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</si>
  <si>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</si>
  <si>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</si>
  <si>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</si>
  <si>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</si>
  <si>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</si>
  <si>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</si>
  <si>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</si>
  <si>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</si>
  <si>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</si>
  <si>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</si>
  <si>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</si>
  <si>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</si>
  <si>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</si>
  <si>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</si>
  <si>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</si>
  <si>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</si>
  <si>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</si>
  <si>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</si>
  <si>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</si>
  <si>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</si>
  <si>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</si>
  <si>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</si>
  <si>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</si>
  <si>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</si>
  <si>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</si>
  <si>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</si>
  <si>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</si>
  <si>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</si>
  <si>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</si>
  <si>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</si>
  <si>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</si>
  <si>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</si>
  <si>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</si>
  <si>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</si>
  <si>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</si>
  <si>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</si>
  <si>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</si>
  <si>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</si>
  <si>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</si>
  <si>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</si>
  <si>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</si>
  <si>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</si>
  <si>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</si>
  <si>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</si>
  <si>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</si>
  <si>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</si>
  <si>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</si>
  <si>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</si>
  <si>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</si>
  <si>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</si>
  <si>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</si>
  <si>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</si>
  <si>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</si>
  <si>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</si>
  <si>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</si>
  <si>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</si>
  <si>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</si>
  <si>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</si>
  <si>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</si>
  <si>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</si>
  <si>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</si>
  <si>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</si>
  <si>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</si>
  <si>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</si>
  <si>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</si>
  <si>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</si>
  <si>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</si>
  <si>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</si>
  <si>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</si>
  <si>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</si>
  <si>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</si>
  <si>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</si>
  <si>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</si>
  <si>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</si>
  <si>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</si>
  <si>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</si>
  <si>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</si>
  <si>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</si>
  <si>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</si>
  <si>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</si>
  <si>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</si>
  <si>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</si>
  <si>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</si>
  <si>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</si>
  <si>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</si>
  <si>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</si>
  <si>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</si>
  <si>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</si>
  <si>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</si>
  <si>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</si>
  <si>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</si>
  <si>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</si>
  <si>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</si>
  <si>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</si>
  <si>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</si>
  <si>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</si>
  <si>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</si>
  <si>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</si>
  <si>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</si>
  <si>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</si>
  <si>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</si>
  <si>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</si>
  <si>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</si>
  <si>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</si>
  <si>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</si>
  <si>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</si>
  <si>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</si>
  <si>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</si>
  <si>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</si>
  <si>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</si>
  <si>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</si>
  <si>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</si>
  <si>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</si>
  <si>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</si>
  <si>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</si>
  <si>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</si>
  <si>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</si>
  <si>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</si>
  <si>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</si>
  <si>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</si>
  <si>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</si>
  <si>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</si>
  <si>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</si>
  <si>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</si>
  <si>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</si>
  <si>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</si>
  <si>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</si>
  <si>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</si>
  <si>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</si>
  <si>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</si>
  <si>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</si>
  <si>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</si>
  <si>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</si>
  <si>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</si>
  <si>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</si>
  <si>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</si>
  <si>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</si>
  <si>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</si>
  <si>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</si>
  <si>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</si>
  <si>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</si>
  <si>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</si>
  <si>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</si>
  <si>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</si>
  <si>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</si>
  <si>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</si>
  <si>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</si>
  <si>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</si>
  <si>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</si>
  <si>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</si>
  <si>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</si>
  <si>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</si>
  <si>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</si>
  <si>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</si>
  <si>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</si>
  <si>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</si>
  <si>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</si>
  <si>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</si>
  <si>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</si>
  <si>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</si>
  <si>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</si>
  <si>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</si>
  <si>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</si>
  <si>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</si>
  <si>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</si>
  <si>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</si>
  <si>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</si>
  <si>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</si>
  <si>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</si>
  <si>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</si>
  <si>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</si>
  <si>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</si>
  <si>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</si>
  <si>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</si>
  <si>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</si>
  <si>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</si>
  <si>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</si>
  <si>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</si>
  <si>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</si>
  <si>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</si>
  <si>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</si>
  <si>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</si>
  <si>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</si>
  <si>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</si>
  <si>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</si>
  <si>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</si>
  <si>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</si>
  <si>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</si>
  <si>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</si>
  <si>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</si>
  <si>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</si>
  <si>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</si>
  <si>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</si>
  <si>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</si>
  <si>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</si>
  <si>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</si>
  <si>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</si>
  <si>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</si>
  <si>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</si>
  <si>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</si>
  <si>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</si>
  <si>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</si>
  <si>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</si>
  <si>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</si>
  <si>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</si>
  <si>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</si>
  <si>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</si>
  <si>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</si>
  <si>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</si>
  <si>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</si>
  <si>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</si>
  <si>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</si>
  <si>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</si>
  <si>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</si>
  <si>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</si>
  <si>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</si>
  <si>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</si>
  <si>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</si>
  <si>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</si>
  <si>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</si>
  <si>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</si>
  <si>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</si>
  <si>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</si>
  <si>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</si>
  <si>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</si>
  <si>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</si>
  <si>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</si>
  <si>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</si>
  <si>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</si>
  <si>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</si>
  <si>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</si>
  <si>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</si>
  <si>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</si>
  <si>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</si>
  <si>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</si>
  <si>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</si>
  <si>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</si>
  <si>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</si>
  <si>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</si>
  <si>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</si>
  <si>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</si>
  <si>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</si>
  <si>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</si>
  <si>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</si>
  <si>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</si>
  <si>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</si>
  <si>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</si>
  <si>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</si>
  <si>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</si>
  <si>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</si>
  <si>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</si>
  <si>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</si>
  <si>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</si>
  <si>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</si>
  <si>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</si>
  <si>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</si>
  <si>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</si>
  <si>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</si>
  <si>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</si>
  <si>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</si>
  <si>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</si>
  <si>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</si>
  <si>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</si>
  <si>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</si>
  <si>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</si>
  <si>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</si>
  <si>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</si>
  <si>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</si>
  <si>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</si>
  <si>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</si>
  <si>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</si>
  <si>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</si>
  <si>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</si>
  <si>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</si>
  <si>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</si>
  <si>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</si>
  <si>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</si>
  <si>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</si>
  <si>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</si>
  <si>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</si>
  <si>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</si>
  <si>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</si>
  <si>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</si>
  <si>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</si>
  <si>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</si>
  <si>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</si>
  <si>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</si>
  <si>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</si>
  <si>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</si>
  <si>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</si>
  <si>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</si>
  <si>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</si>
  <si>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</si>
  <si>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</si>
  <si>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</si>
  <si>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</si>
  <si>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</si>
  <si>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</si>
  <si>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</si>
  <si>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</si>
  <si>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</si>
  <si>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</si>
  <si>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</si>
  <si>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</si>
  <si>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</si>
  <si>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</si>
  <si>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</si>
  <si>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</si>
  <si>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</si>
  <si>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</si>
  <si>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</si>
  <si>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</si>
  <si>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</si>
  <si>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</si>
  <si>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</si>
  <si>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</si>
  <si>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</si>
  <si>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</si>
  <si>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</si>
  <si>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</si>
  <si>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</si>
  <si>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</si>
  <si>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</si>
  <si>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</si>
  <si>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</si>
  <si>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</si>
  <si>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</si>
  <si>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</si>
  <si>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</si>
  <si>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</si>
  <si>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</si>
  <si>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</si>
  <si>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</si>
  <si>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</si>
  <si>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</si>
  <si>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</si>
  <si>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</si>
  <si>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</si>
  <si>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</si>
  <si>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</si>
  <si>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</si>
  <si>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</si>
  <si>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</si>
  <si>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</si>
  <si>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</si>
  <si>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</si>
  <si>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</si>
  <si>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</si>
  <si>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</si>
  <si>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</si>
  <si>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</si>
  <si>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</si>
  <si>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</si>
  <si>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</si>
  <si>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</si>
  <si>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</si>
  <si>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</si>
  <si>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</si>
  <si>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</si>
  <si>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</si>
  <si>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</si>
  <si>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</si>
  <si>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</si>
  <si>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</si>
  <si>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</si>
  <si>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</si>
  <si>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</si>
  <si>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</si>
  <si>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</si>
  <si>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</si>
  <si>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</si>
  <si>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</si>
  <si>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</si>
  <si>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</si>
  <si>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</si>
  <si>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</si>
  <si>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</si>
  <si>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</si>
  <si>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</si>
  <si>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</si>
  <si>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</si>
  <si>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</si>
  <si>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</si>
  <si>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</si>
  <si>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</si>
  <si>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</si>
  <si>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</si>
  <si>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</si>
  <si>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</si>
  <si>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</si>
  <si>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</si>
  <si>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</si>
  <si>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</si>
  <si>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</si>
  <si>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</si>
  <si>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</si>
  <si>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</si>
  <si>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</si>
  <si>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</si>
  <si>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</si>
  <si>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</si>
  <si>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</si>
  <si>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</si>
  <si>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</si>
  <si>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</si>
  <si>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</si>
  <si>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</si>
  <si>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</si>
  <si>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</si>
  <si>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</si>
  <si>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</si>
  <si>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</si>
  <si>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</si>
  <si>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</si>
  <si>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</si>
  <si>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</si>
  <si>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</si>
  <si>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</si>
  <si>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</si>
  <si>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</si>
  <si>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</si>
  <si>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</si>
  <si>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</si>
  <si>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</si>
  <si>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</si>
  <si>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</si>
  <si>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</si>
  <si>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</si>
  <si>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</si>
  <si>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</si>
  <si>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</si>
  <si>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</si>
  <si>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</si>
  <si>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</si>
  <si>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</si>
  <si>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</si>
  <si>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</si>
  <si>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</si>
  <si>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</si>
  <si>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</si>
  <si>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</si>
  <si>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</si>
  <si>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</si>
  <si>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</si>
  <si>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</si>
  <si>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</si>
  <si>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</si>
  <si>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</si>
  <si>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</si>
  <si>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</si>
  <si>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</si>
  <si>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</si>
  <si>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</si>
  <si>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</si>
  <si>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</si>
  <si>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</si>
  <si>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</si>
  <si>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</si>
  <si>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</si>
  <si>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</si>
  <si>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</si>
  <si>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</si>
  <si>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</si>
  <si>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</si>
  <si>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</si>
  <si>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</si>
  <si>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</si>
  <si>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</si>
  <si>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</si>
  <si>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</si>
  <si>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</si>
  <si>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</si>
  <si>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</si>
  <si>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</si>
  <si>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</si>
  <si>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</si>
  <si>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</si>
  <si>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</si>
  <si>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</si>
  <si>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</si>
  <si>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</si>
  <si>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</si>
  <si>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</si>
  <si>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</si>
  <si>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</si>
  <si>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</si>
  <si>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</si>
  <si>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</si>
  <si>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</si>
  <si>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</si>
  <si>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</si>
  <si>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</si>
  <si>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</si>
  <si>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</si>
  <si>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</si>
  <si>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</si>
  <si>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</si>
  <si>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</si>
  <si>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</si>
  <si>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</si>
  <si>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</si>
  <si>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</si>
  <si>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</si>
  <si>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</si>
  <si>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</si>
  <si>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</si>
  <si>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</si>
  <si>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</si>
  <si>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</si>
  <si>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</si>
  <si>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</si>
  <si>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</si>
  <si>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</si>
  <si>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</si>
  <si>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</si>
  <si>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</si>
  <si>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</si>
  <si>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</si>
  <si>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</si>
  <si>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</si>
  <si>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</si>
  <si>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</si>
  <si>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</si>
  <si>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</si>
  <si>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</si>
  <si>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</si>
  <si>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</si>
  <si>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</si>
  <si>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</si>
  <si>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</si>
  <si>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</si>
  <si>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</si>
  <si>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</si>
  <si>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</si>
  <si>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</si>
  <si>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</si>
  <si>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</si>
  <si>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</si>
  <si>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</si>
  <si>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</si>
  <si>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</si>
  <si>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</si>
  <si>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</si>
  <si>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</si>
  <si>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</si>
  <si>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</si>
  <si>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</si>
  <si>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</si>
  <si>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</si>
  <si>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</si>
  <si>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</si>
  <si>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</si>
  <si>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</si>
  <si>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</si>
  <si>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</si>
  <si>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</si>
  <si>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</si>
  <si>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</si>
  <si>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</si>
  <si>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</si>
  <si>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</si>
  <si>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</si>
  <si>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</si>
  <si>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</si>
  <si>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</si>
  <si>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</si>
  <si>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</si>
  <si>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</si>
  <si>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</si>
  <si>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</si>
  <si>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</si>
  <si>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</si>
  <si>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</si>
  <si>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</si>
  <si>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</si>
  <si>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</si>
  <si>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</si>
  <si>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</si>
  <si>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</si>
  <si>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</si>
  <si>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</si>
  <si>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</si>
  <si>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</si>
  <si>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</si>
  <si>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</si>
  <si>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</si>
  <si>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</si>
  <si>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</si>
  <si>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</si>
  <si>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</si>
  <si>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</si>
  <si>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</si>
  <si>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</si>
  <si>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</si>
  <si>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</si>
  <si>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</si>
  <si>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</si>
  <si>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</si>
  <si>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</si>
  <si>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</si>
  <si>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</si>
  <si>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</si>
  <si>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</si>
  <si>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</si>
  <si>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</si>
  <si>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</si>
  <si>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</si>
  <si>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</si>
  <si>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</si>
  <si>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</si>
  <si>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</si>
  <si>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</si>
  <si>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</si>
  <si>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</si>
  <si>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</si>
  <si>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</si>
  <si>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</si>
  <si>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</si>
  <si>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</si>
  <si>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</si>
  <si>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</si>
  <si>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</si>
  <si>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</si>
  <si>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</si>
  <si>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</si>
  <si>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</si>
  <si>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</si>
  <si>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</si>
  <si>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</si>
  <si>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</si>
  <si>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</si>
  <si>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</si>
  <si>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</si>
  <si>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</si>
  <si>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</si>
  <si>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</si>
  <si>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</si>
  <si>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</si>
  <si>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</si>
  <si>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</si>
  <si>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</si>
  <si>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</si>
  <si>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</si>
  <si>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</si>
  <si>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</si>
  <si>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</si>
  <si>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</si>
  <si>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</si>
  <si>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</si>
  <si>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</si>
  <si>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</si>
  <si>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</si>
  <si>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</si>
  <si>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</si>
  <si>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</si>
  <si>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</si>
  <si>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</si>
  <si>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</si>
  <si>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</si>
  <si>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</si>
  <si>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</si>
  <si>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</si>
  <si>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</si>
  <si>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</si>
  <si>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</si>
  <si>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</si>
  <si>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</si>
  <si>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</si>
  <si>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</si>
  <si>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</si>
  <si>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</si>
  <si>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</si>
  <si>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</si>
  <si>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</si>
  <si>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</si>
  <si>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</si>
  <si>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</si>
  <si>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</si>
  <si>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</si>
  <si>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</si>
  <si>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</si>
  <si>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</si>
  <si>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</si>
  <si>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</si>
  <si>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</si>
  <si>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</si>
  <si>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</si>
  <si>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</si>
  <si>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</si>
  <si>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</si>
  <si>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</si>
  <si>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</si>
  <si>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</si>
  <si>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</si>
  <si>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</si>
  <si>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</si>
  <si>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</si>
  <si>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</si>
  <si>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</si>
  <si>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</si>
  <si>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</si>
  <si>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</si>
  <si>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</si>
  <si>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</si>
  <si>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</si>
  <si>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</si>
  <si>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</si>
  <si>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</si>
  <si>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</si>
  <si>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</si>
  <si>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</si>
  <si>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</si>
  <si>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</si>
  <si>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</si>
  <si>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</si>
  <si>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</si>
  <si>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</si>
  <si>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</si>
  <si>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</si>
  <si>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</si>
  <si>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</si>
  <si>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</si>
  <si>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</si>
  <si>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</si>
  <si>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</si>
  <si>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</si>
  <si>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</si>
  <si>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</si>
  <si>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</si>
  <si>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</si>
  <si>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</si>
  <si>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</si>
  <si>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</si>
  <si>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</si>
  <si>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</si>
  <si>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</si>
  <si>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</si>
  <si>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</si>
  <si>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</si>
  <si>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</si>
  <si>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</si>
  <si>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</si>
  <si>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</si>
  <si>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</si>
  <si>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</si>
  <si>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</si>
  <si>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</si>
  <si>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</si>
  <si>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</si>
  <si>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</si>
  <si>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</si>
  <si>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</si>
  <si>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</si>
  <si>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</si>
  <si>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</si>
  <si>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</si>
  <si>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</si>
  <si>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</si>
  <si>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</si>
  <si>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</si>
  <si>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</si>
  <si>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</si>
  <si>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</si>
  <si>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</si>
  <si>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</si>
  <si>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</si>
  <si>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</si>
  <si>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</si>
  <si>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</si>
  <si>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</si>
  <si>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</si>
  <si>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</si>
  <si>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</si>
  <si>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</si>
  <si>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</si>
  <si>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</si>
  <si>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</si>
  <si>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</si>
  <si>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</si>
  <si>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</si>
  <si>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</si>
  <si>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</si>
  <si>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</si>
  <si>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</si>
  <si>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</si>
  <si>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</si>
  <si>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</si>
  <si>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</si>
  <si>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</si>
  <si>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</si>
  <si>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</si>
  <si>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</si>
  <si>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</si>
  <si>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</si>
  <si>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</si>
  <si>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</si>
  <si>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</si>
  <si>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</si>
  <si>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</si>
  <si>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</si>
  <si>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</si>
  <si>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</si>
  <si>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</si>
  <si>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</si>
  <si>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</si>
  <si>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</si>
  <si>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</si>
  <si>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</si>
  <si>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</si>
  <si>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</si>
  <si>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</si>
  <si>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</si>
  <si>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</si>
  <si>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</si>
  <si>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</si>
  <si>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</si>
  <si>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</si>
  <si>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</si>
  <si>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</si>
  <si>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</si>
  <si>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</si>
  <si>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</si>
  <si>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</si>
  <si>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</si>
  <si>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</si>
  <si>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</si>
  <si>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</si>
  <si>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</si>
  <si>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</si>
  <si>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</si>
  <si>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</si>
  <si>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</si>
  <si>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</si>
  <si>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</si>
  <si>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</si>
  <si>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</si>
  <si>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</si>
  <si>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</si>
  <si>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</si>
  <si>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</si>
  <si>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</si>
  <si>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</si>
  <si>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</si>
  <si>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</si>
  <si>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</si>
  <si>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</si>
  <si>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</si>
  <si>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</si>
  <si>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</si>
  <si>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</si>
  <si>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</si>
  <si>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</si>
  <si>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</si>
  <si>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</si>
  <si>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</si>
  <si>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</si>
  <si>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</si>
  <si>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</si>
  <si>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</si>
  <si>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</si>
  <si>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</si>
  <si>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</si>
  <si>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</si>
  <si>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</si>
  <si>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</si>
  <si>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</si>
  <si>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</si>
  <si>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</si>
  <si>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</si>
  <si>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</si>
  <si>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</si>
  <si>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</si>
  <si>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</si>
  <si>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</si>
  <si>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</si>
  <si>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</si>
  <si>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</si>
  <si>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</si>
  <si>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</si>
  <si>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</si>
  <si>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</si>
  <si>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</si>
  <si>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</si>
  <si>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</si>
  <si>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</si>
  <si>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</si>
  <si>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</si>
  <si>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</si>
  <si>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</si>
  <si>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</si>
  <si>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</si>
  <si>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</si>
  <si>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</si>
  <si>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</si>
  <si>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</si>
  <si>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</si>
  <si>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</si>
  <si>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</si>
  <si>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</si>
  <si>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</si>
  <si>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</si>
  <si>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</si>
  <si>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</si>
  <si>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</si>
  <si>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</si>
  <si>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</si>
  <si>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</si>
  <si>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</si>
  <si>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</si>
  <si>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</si>
  <si>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</si>
  <si>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</si>
  <si>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</si>
  <si>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</si>
  <si>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</si>
  <si>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</si>
  <si>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</si>
  <si>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</si>
  <si>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</si>
  <si>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</si>
  <si>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</si>
  <si>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</si>
  <si>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</si>
  <si>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</si>
  <si>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</si>
  <si>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</si>
  <si>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</si>
  <si>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</si>
  <si>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</si>
  <si>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</si>
  <si>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</si>
  <si>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</si>
  <si>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</si>
  <si>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</si>
  <si>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</si>
  <si>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</si>
  <si>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</si>
  <si>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</si>
  <si>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</si>
  <si>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</si>
  <si>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</si>
  <si>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</si>
  <si>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</si>
  <si>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</si>
  <si>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</si>
  <si>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</si>
  <si>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</si>
  <si>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</si>
  <si>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</si>
  <si>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</si>
  <si>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</si>
  <si>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</si>
  <si>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</si>
  <si>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</si>
  <si>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</si>
  <si>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</si>
  <si>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</si>
  <si>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</si>
  <si>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</si>
  <si>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</si>
  <si>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</si>
  <si>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</si>
  <si>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</si>
  <si>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</si>
  <si>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</si>
  <si>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</si>
  <si>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</si>
  <si>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</si>
  <si>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</si>
  <si>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</si>
  <si>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</si>
  <si>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</si>
  <si>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</si>
  <si>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</si>
  <si>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</si>
  <si>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</si>
  <si>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</si>
  <si>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</si>
  <si>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</si>
  <si>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</si>
  <si>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</si>
  <si>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</si>
  <si>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</si>
  <si>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</si>
  <si>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</si>
  <si>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</si>
  <si>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</si>
  <si>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</si>
  <si>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</si>
  <si>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</si>
  <si>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</si>
  <si>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</si>
  <si>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</si>
  <si>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</si>
  <si>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</si>
  <si>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</si>
  <si>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</si>
  <si>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</si>
  <si>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</si>
  <si>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</si>
  <si>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</si>
  <si>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</si>
  <si>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</si>
  <si>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</si>
  <si>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</si>
  <si>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</si>
  <si>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</si>
  <si>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</si>
  <si>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</si>
  <si>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</si>
  <si>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</si>
  <si>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</si>
  <si>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</si>
  <si>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</si>
  <si>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</si>
  <si>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</si>
  <si>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</si>
  <si>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</si>
  <si>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</si>
  <si>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</si>
  <si>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</si>
  <si>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</si>
  <si>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</si>
  <si>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</si>
  <si>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</si>
  <si>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</si>
  <si>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</si>
  <si>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</si>
  <si>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</si>
  <si>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</si>
  <si>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</si>
  <si>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</si>
  <si>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</si>
  <si>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</si>
  <si>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</si>
  <si>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</si>
  <si>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</si>
  <si>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</si>
  <si>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</si>
  <si>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</si>
  <si>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</si>
  <si>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</si>
  <si>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</si>
  <si>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</si>
  <si>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</si>
  <si>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</si>
  <si>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</si>
  <si>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</si>
  <si>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</si>
  <si>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</si>
  <si>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</si>
  <si>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</si>
  <si>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</si>
  <si>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</si>
  <si>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</si>
  <si>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</si>
  <si>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</si>
  <si>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</si>
  <si>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</si>
  <si>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</si>
  <si>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</si>
  <si>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</si>
  <si>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</si>
  <si>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</si>
  <si>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</si>
  <si>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</si>
  <si>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</si>
  <si>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</si>
  <si>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</si>
  <si>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</si>
  <si>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</si>
  <si>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</si>
  <si>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</si>
  <si>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</si>
  <si>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</si>
  <si>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</si>
  <si>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</si>
  <si>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</si>
  <si>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</si>
  <si>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</si>
  <si>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</si>
  <si>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</si>
  <si>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</si>
  <si>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</si>
  <si>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</si>
  <si>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</si>
  <si>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</si>
  <si>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</si>
  <si>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</si>
  <si>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</si>
  <si>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</si>
  <si>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</si>
  <si>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</si>
  <si>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</si>
  <si>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</si>
  <si>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</si>
  <si>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</si>
  <si>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</si>
  <si>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</si>
  <si>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</si>
  <si>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</si>
  <si>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</si>
  <si>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</si>
  <si>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</si>
  <si>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</si>
  <si>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</si>
  <si>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</si>
  <si>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</si>
  <si>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</si>
  <si>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</si>
  <si>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</si>
  <si>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</si>
  <si>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</si>
  <si>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</si>
  <si>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</si>
  <si>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</si>
  <si>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</si>
  <si>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</si>
  <si>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</si>
  <si>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</si>
  <si>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</si>
  <si>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</si>
  <si>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</si>
  <si>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</si>
  <si>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</si>
  <si>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</si>
  <si>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</si>
  <si>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</si>
  <si>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</si>
  <si>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</si>
  <si>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</si>
  <si>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</si>
  <si>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</si>
  <si>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</si>
  <si>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</si>
  <si>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</si>
  <si>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</si>
  <si>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</si>
  <si>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</si>
  <si>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</si>
  <si>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</si>
  <si>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</si>
  <si>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</si>
  <si>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</si>
  <si>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</si>
  <si>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</si>
  <si>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</si>
  <si>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</si>
  <si>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</si>
  <si>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</si>
  <si>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</si>
  <si>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</si>
  <si>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</si>
  <si>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</si>
  <si>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</si>
  <si>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</si>
  <si>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</si>
  <si>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</si>
  <si>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</si>
  <si>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</si>
  <si>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</si>
  <si>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</si>
  <si>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</si>
  <si>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</si>
  <si>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</si>
  <si>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</si>
  <si>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</si>
  <si>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</si>
  <si>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</si>
  <si>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</si>
  <si>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</si>
  <si>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</si>
  <si>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</si>
  <si>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</si>
  <si>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</si>
  <si>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</si>
  <si>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</si>
  <si>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</si>
  <si>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</si>
  <si>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</si>
  <si>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</si>
  <si>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</si>
  <si>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</si>
  <si>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</si>
  <si>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</si>
  <si>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</si>
  <si>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</si>
  <si>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</si>
  <si>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</si>
  <si>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</si>
  <si>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</si>
  <si>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</si>
  <si>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</si>
  <si>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</si>
  <si>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</si>
  <si>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</si>
  <si>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</si>
  <si>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</si>
  <si>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</si>
  <si>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</si>
  <si>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</si>
  <si>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</si>
  <si>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</si>
  <si>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</si>
  <si>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</si>
  <si>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</si>
  <si>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</si>
  <si>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</si>
  <si>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</si>
  <si>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</si>
  <si>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</si>
  <si>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</si>
  <si>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</si>
  <si>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</si>
  <si>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</si>
  <si>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</si>
  <si>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</si>
  <si>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</si>
  <si>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</si>
  <si>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</si>
  <si>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</si>
  <si>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</si>
  <si>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</si>
  <si>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</si>
  <si>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</si>
  <si>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</si>
  <si>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</si>
  <si>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</si>
  <si>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</si>
  <si>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</si>
  <si>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</si>
  <si>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</si>
  <si>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</si>
  <si>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</si>
  <si>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</si>
  <si>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</si>
  <si>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</si>
  <si>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</si>
  <si>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</si>
  <si>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</si>
  <si>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</si>
  <si>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</si>
  <si>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</si>
  <si>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</si>
  <si>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</si>
  <si>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</si>
  <si>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</si>
  <si>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</si>
  <si>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</si>
  <si>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</si>
  <si>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</si>
  <si>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</si>
  <si>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</si>
  <si>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</si>
  <si>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</si>
  <si>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</si>
  <si>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</si>
  <si>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</si>
  <si>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</si>
  <si>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</si>
  <si>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</si>
  <si>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</si>
  <si>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</si>
  <si>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</si>
  <si>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</si>
  <si>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</si>
  <si>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</si>
  <si>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</si>
  <si>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</si>
  <si>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</si>
  <si>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</si>
  <si>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</si>
  <si>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</si>
  <si>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</si>
  <si>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</si>
  <si>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</si>
  <si>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</si>
  <si>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</si>
  <si>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</si>
  <si>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</si>
  <si>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</si>
  <si>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</si>
  <si>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</si>
  <si>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</si>
  <si>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</si>
  <si>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</si>
  <si>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</si>
  <si>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</si>
  <si>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</si>
  <si>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</si>
  <si>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</si>
  <si>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</si>
  <si>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</si>
  <si>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</si>
  <si>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</si>
  <si>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</si>
  <si>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</si>
  <si>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</si>
  <si>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</si>
  <si>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</si>
  <si>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</si>
  <si>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</si>
  <si>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</si>
  <si>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</si>
  <si>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</si>
  <si>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</si>
  <si>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</si>
  <si>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</si>
  <si>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</si>
  <si>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</si>
  <si>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</si>
  <si>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</si>
  <si>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</si>
  <si>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</si>
  <si>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</si>
  <si>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</si>
  <si>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</si>
  <si>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</si>
  <si>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</si>
  <si>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</si>
  <si>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</si>
  <si>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</si>
  <si>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</si>
  <si>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</si>
  <si>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</si>
  <si>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</si>
  <si>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</si>
  <si>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</si>
  <si>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</si>
  <si>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</si>
  <si>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</si>
  <si>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</si>
  <si>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</si>
  <si>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</si>
  <si>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</si>
  <si>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</si>
  <si>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</si>
  <si>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</si>
  <si>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</si>
  <si>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</si>
  <si>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</si>
  <si>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</si>
  <si>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</si>
  <si>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</si>
  <si>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</si>
  <si>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</si>
  <si>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</si>
  <si>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</si>
  <si>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</si>
  <si>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</si>
  <si>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</si>
  <si>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</si>
  <si>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</si>
  <si>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</si>
  <si>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</si>
  <si>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</si>
  <si>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</si>
  <si>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</si>
  <si>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</si>
  <si>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</si>
  <si>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</si>
  <si>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</si>
  <si>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</si>
  <si>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</si>
  <si>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</si>
  <si>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</si>
  <si>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</si>
  <si>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</si>
  <si>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</si>
  <si>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</si>
  <si>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</si>
  <si>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</si>
  <si>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</si>
  <si>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</si>
  <si>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</si>
  <si>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</si>
  <si>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</si>
  <si>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</si>
  <si>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</si>
  <si>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</si>
  <si>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</si>
  <si>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</si>
  <si>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</si>
  <si>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</si>
  <si>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</si>
  <si>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</si>
  <si>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</si>
  <si>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</si>
  <si>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</si>
  <si>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</si>
  <si>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</si>
  <si>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</si>
  <si>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</si>
  <si>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</si>
  <si>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</si>
  <si>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</si>
  <si>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</si>
  <si>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</si>
  <si>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</si>
  <si>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</si>
  <si>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</si>
  <si>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</si>
  <si>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</si>
  <si>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</si>
  <si>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</si>
  <si>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</si>
  <si>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</si>
  <si>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</si>
  <si>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</si>
  <si>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</si>
  <si>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</si>
  <si>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</si>
  <si>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</si>
  <si>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</si>
  <si>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</si>
  <si>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</si>
  <si>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</si>
  <si>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</si>
  <si>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</si>
  <si>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</si>
  <si>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</si>
  <si>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</si>
  <si>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</si>
  <si>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</si>
  <si>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</si>
  <si>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</si>
  <si>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</si>
  <si>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</si>
  <si>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</si>
  <si>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</si>
  <si>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</si>
  <si>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</si>
  <si>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</si>
  <si>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</si>
  <si>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</si>
  <si>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</si>
  <si>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</si>
  <si>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</si>
  <si>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</si>
  <si>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</si>
  <si>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</si>
  <si>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</si>
  <si>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</si>
  <si>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</si>
  <si>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</si>
  <si>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</si>
  <si>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</si>
  <si>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</si>
  <si>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</si>
  <si>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</si>
  <si>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</si>
  <si>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</si>
  <si>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</si>
  <si>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</si>
  <si>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</si>
  <si>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</si>
  <si>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</si>
  <si>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</si>
  <si>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</si>
  <si>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</si>
  <si>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</si>
  <si>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</si>
  <si>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</si>
  <si>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</si>
  <si>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</si>
  <si>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</si>
  <si>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</si>
  <si>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</si>
  <si>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</si>
  <si>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</si>
  <si>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</si>
  <si>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</si>
  <si>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</si>
  <si>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</si>
  <si>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</si>
  <si>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</si>
  <si>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</si>
  <si>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</si>
  <si>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</si>
  <si>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</si>
  <si>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</si>
  <si>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</si>
  <si>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</si>
  <si>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</si>
  <si>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</si>
  <si>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</si>
  <si>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</si>
  <si>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</si>
  <si>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</si>
  <si>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</si>
  <si>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</si>
  <si>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</si>
  <si>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</si>
  <si>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</si>
  <si>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</si>
  <si>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</si>
  <si>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</si>
  <si>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</si>
  <si>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</si>
  <si>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</si>
  <si>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</si>
  <si>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</si>
  <si>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</si>
  <si>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</si>
  <si>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</si>
  <si>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</si>
  <si>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</si>
  <si>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</si>
  <si>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</si>
  <si>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</si>
  <si>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</si>
  <si>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</si>
  <si>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</si>
  <si>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</si>
  <si>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</si>
  <si>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</si>
  <si>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</si>
  <si>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</si>
  <si>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</si>
  <si>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</si>
  <si>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</si>
  <si>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</si>
  <si>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</si>
  <si>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</si>
  <si>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</si>
  <si>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</si>
  <si>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</si>
  <si>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</si>
  <si>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</si>
  <si>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</si>
  <si>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</si>
  <si>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</si>
  <si>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</si>
  <si>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</si>
  <si>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</si>
  <si>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</si>
  <si>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</si>
  <si>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</si>
  <si>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</si>
  <si>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</si>
  <si>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</si>
  <si>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</si>
  <si>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</si>
  <si>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</si>
  <si>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</si>
  <si>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</si>
  <si>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</si>
  <si>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</si>
  <si>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</si>
  <si>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</si>
  <si>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</si>
  <si>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</si>
  <si>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</si>
  <si>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</si>
  <si>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</si>
  <si>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</si>
  <si>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</si>
  <si>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</si>
  <si>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</si>
  <si>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</si>
  <si>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</si>
  <si>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</si>
  <si>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</si>
  <si>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</si>
  <si>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</si>
  <si>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</si>
  <si>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</si>
  <si>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</si>
  <si>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</si>
  <si>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</si>
  <si>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</si>
  <si>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</si>
  <si>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</si>
  <si>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</si>
  <si>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</si>
  <si>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</si>
  <si>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</si>
  <si>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</si>
  <si>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</si>
  <si>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</si>
  <si>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</si>
  <si>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</si>
  <si>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</si>
  <si>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</si>
  <si>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</si>
  <si>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</si>
  <si>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</si>
  <si>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</si>
  <si>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</si>
  <si>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</si>
  <si>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</si>
  <si>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</si>
  <si>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</si>
  <si>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</si>
  <si>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</si>
  <si>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</si>
  <si>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</si>
  <si>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</si>
  <si>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</si>
  <si>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</si>
  <si>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</si>
  <si>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</si>
  <si>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</si>
  <si>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</si>
  <si>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</si>
  <si>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</si>
  <si>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</si>
  <si>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</si>
  <si>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</si>
  <si>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</si>
  <si>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</si>
  <si>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</si>
  <si>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</si>
  <si>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</si>
  <si>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</si>
  <si>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</si>
  <si>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</si>
  <si>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</si>
  <si>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</si>
  <si>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</si>
  <si>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</si>
  <si>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</si>
  <si>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</si>
  <si>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</si>
  <si>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</si>
  <si>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</si>
  <si>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</si>
  <si>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</si>
  <si>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</si>
  <si>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</si>
  <si>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</si>
  <si>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</si>
  <si>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</si>
  <si>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</si>
  <si>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</si>
  <si>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</si>
  <si>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</si>
  <si>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</si>
  <si>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</si>
  <si>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</si>
  <si>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</si>
  <si>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</si>
  <si>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</si>
  <si>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</si>
  <si>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</si>
  <si>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</si>
  <si>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</si>
  <si>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</si>
  <si>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</si>
  <si>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</si>
  <si>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</si>
  <si>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</si>
  <si>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</si>
  <si>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</si>
  <si>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</si>
  <si>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</si>
  <si>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</si>
  <si>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</si>
  <si>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</si>
  <si>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</si>
  <si>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</si>
  <si>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</si>
  <si>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</si>
  <si>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</si>
  <si>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</si>
  <si>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</si>
  <si>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</si>
  <si>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</si>
  <si>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</si>
  <si>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</si>
  <si>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</si>
  <si>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</si>
  <si>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</si>
  <si>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</si>
  <si>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</si>
  <si>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</si>
  <si>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</si>
  <si>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</si>
  <si>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</si>
  <si>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</si>
  <si>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</si>
  <si>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</si>
  <si>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</si>
  <si>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</si>
  <si>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</si>
  <si>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</si>
  <si>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</si>
  <si>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</si>
  <si>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</si>
  <si>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</si>
  <si>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</si>
  <si>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</si>
  <si>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</si>
  <si>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</si>
  <si>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</si>
  <si>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</si>
  <si>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</si>
  <si>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</si>
  <si>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</si>
  <si>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</si>
  <si>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</si>
  <si>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</si>
  <si>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</si>
  <si>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</si>
  <si>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</si>
  <si>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</si>
  <si>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</si>
  <si>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</si>
  <si>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</si>
  <si>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</si>
  <si>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</si>
  <si>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</si>
  <si>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</si>
  <si>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</si>
  <si>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</si>
  <si>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</si>
  <si>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</si>
  <si>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</si>
  <si>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</si>
  <si>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</si>
  <si>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</si>
  <si>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</si>
  <si>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</si>
  <si>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</si>
  <si>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</si>
  <si>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</si>
  <si>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</si>
  <si>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</si>
  <si>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</si>
  <si>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</si>
  <si>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</si>
  <si>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</si>
  <si>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</si>
  <si>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</si>
  <si>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</si>
  <si>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</si>
  <si>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</si>
  <si>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</si>
  <si>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</si>
  <si>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</si>
  <si>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</si>
  <si>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</si>
  <si>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</si>
  <si>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</si>
  <si>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</si>
  <si>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</si>
  <si>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</si>
  <si>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</si>
  <si>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</si>
  <si>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</si>
  <si>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</si>
  <si>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</si>
  <si>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</si>
  <si>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</si>
  <si>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</si>
  <si>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</si>
  <si>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</si>
  <si>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</si>
  <si>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</si>
  <si>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</si>
  <si>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</si>
  <si>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</si>
  <si>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</si>
  <si>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</si>
  <si>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</si>
  <si>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</si>
  <si>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</si>
  <si>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</si>
  <si>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</si>
  <si>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</si>
  <si>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</si>
  <si>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</si>
  <si>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</si>
  <si>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</si>
  <si>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</si>
  <si>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</si>
  <si>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</si>
  <si>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</si>
  <si>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</si>
  <si>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</si>
  <si>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</si>
  <si>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</si>
  <si>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</si>
  <si>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</si>
  <si>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</si>
  <si>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</si>
  <si>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</si>
  <si>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</si>
  <si>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</si>
  <si>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</si>
  <si>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</si>
  <si>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</si>
  <si>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</si>
  <si>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</si>
  <si>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</si>
  <si>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</si>
  <si>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</si>
  <si>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</si>
  <si>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</si>
  <si>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</si>
  <si>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</si>
  <si>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</si>
  <si>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</si>
  <si>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</si>
  <si>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</si>
  <si>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</si>
  <si>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</si>
  <si>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</si>
  <si>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</si>
  <si>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</si>
  <si>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</si>
  <si>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</si>
  <si>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</si>
  <si>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</si>
  <si>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</si>
  <si>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</si>
  <si>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</si>
  <si>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</si>
  <si>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</si>
  <si>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</si>
  <si>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</si>
  <si>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</si>
  <si>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</si>
  <si>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</si>
  <si>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</si>
  <si>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</si>
  <si>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</si>
  <si>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</si>
  <si>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</si>
  <si>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</si>
  <si>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</si>
  <si>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</si>
  <si>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</si>
  <si>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</si>
  <si>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</si>
  <si>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</si>
  <si>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</si>
  <si>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</si>
  <si>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</si>
  <si>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</si>
  <si>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</si>
  <si>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</si>
  <si>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</si>
  <si>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</si>
  <si>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</si>
  <si>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</si>
  <si>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</si>
  <si>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</si>
  <si>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</si>
  <si>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</si>
  <si>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</si>
  <si>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</si>
  <si>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</si>
  <si>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</si>
  <si>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</si>
  <si>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</si>
  <si>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</si>
  <si>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</si>
  <si>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</si>
  <si>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</si>
  <si>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</si>
  <si>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</si>
  <si>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</si>
  <si>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</si>
  <si>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</si>
  <si>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</si>
  <si>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</si>
  <si>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</si>
  <si>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</si>
  <si>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</si>
  <si>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</si>
  <si>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</si>
  <si>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</si>
  <si>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</si>
  <si>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</si>
  <si>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</si>
  <si>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</si>
  <si>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</si>
  <si>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</si>
  <si>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</si>
  <si>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</si>
  <si>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</si>
  <si>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</si>
  <si>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</si>
  <si>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</si>
  <si>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</si>
  <si>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</si>
  <si>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</si>
  <si>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</si>
  <si>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</si>
  <si>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</si>
  <si>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</si>
  <si>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</si>
  <si>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</si>
  <si>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</si>
  <si>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</si>
  <si>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</si>
  <si>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</si>
  <si>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</si>
  <si>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</si>
  <si>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</si>
  <si>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</si>
  <si>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</si>
  <si>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</si>
  <si>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</si>
  <si>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</si>
  <si>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</si>
  <si>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</si>
  <si>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</si>
  <si>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</si>
  <si>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</si>
  <si>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</si>
  <si>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</si>
  <si>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</si>
  <si>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</si>
  <si>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</si>
  <si>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</si>
  <si>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</si>
  <si>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</si>
  <si>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</si>
  <si>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</si>
  <si>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</si>
  <si>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</si>
  <si>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</si>
  <si>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</si>
  <si>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</si>
  <si>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</si>
  <si>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</si>
  <si>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</si>
  <si>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</si>
  <si>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</si>
  <si>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</si>
  <si>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</si>
  <si>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</si>
  <si>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</si>
  <si>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</si>
  <si>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</si>
  <si>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</si>
  <si>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</si>
  <si>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</si>
  <si>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</si>
  <si>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</si>
  <si>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</si>
  <si>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</si>
  <si>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</si>
  <si>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</si>
  <si>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</si>
  <si>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</si>
  <si>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</si>
  <si>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</si>
  <si>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</si>
  <si>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</si>
  <si>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</si>
  <si>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</si>
  <si>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</si>
  <si>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</si>
  <si>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</si>
  <si>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</si>
  <si>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</si>
  <si>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</si>
  <si>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</si>
  <si>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</si>
  <si>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</si>
  <si>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</si>
  <si>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</si>
  <si>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</si>
  <si>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</si>
  <si>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</si>
  <si>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</si>
  <si>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</si>
  <si>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</si>
  <si>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</si>
  <si>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</si>
  <si>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</si>
  <si>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</si>
  <si>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</si>
  <si>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</si>
  <si>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</si>
  <si>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</si>
  <si>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</si>
  <si>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</si>
  <si>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</si>
  <si>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</si>
  <si>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</si>
  <si>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</si>
  <si>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</si>
  <si>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</si>
  <si>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</si>
  <si>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</si>
  <si>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</si>
  <si>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</si>
  <si>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</si>
  <si>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</si>
  <si>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</si>
  <si>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</si>
  <si>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</si>
  <si>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</si>
  <si>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</si>
  <si>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</si>
  <si>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</si>
  <si>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</si>
  <si>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</si>
  <si>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</si>
  <si>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</si>
  <si>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</si>
  <si>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</si>
  <si>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</si>
  <si>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</si>
  <si>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</si>
  <si>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</si>
  <si>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</si>
  <si>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</si>
  <si>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</si>
  <si>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</si>
  <si>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</si>
  <si>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</si>
  <si>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</si>
  <si>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</si>
  <si>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</si>
  <si>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</si>
  <si>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</si>
  <si>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</si>
  <si>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</si>
  <si>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</si>
  <si>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</si>
  <si>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</si>
  <si>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</si>
  <si>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</si>
  <si>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</si>
  <si>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</si>
  <si>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</si>
  <si>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</si>
  <si>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</si>
  <si>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</si>
  <si>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</si>
  <si>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</si>
  <si>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</si>
  <si>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</si>
  <si>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</si>
  <si>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</si>
  <si>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</si>
  <si>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</si>
  <si>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</si>
  <si>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</si>
  <si>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</si>
  <si>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</si>
  <si>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</si>
  <si>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</si>
  <si>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</si>
  <si>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</si>
  <si>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</si>
  <si>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</si>
  <si>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</si>
  <si>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</si>
  <si>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</si>
  <si>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</si>
  <si>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</si>
  <si>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</si>
  <si>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</si>
  <si>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</si>
  <si>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</si>
  <si>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</si>
  <si>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</si>
  <si>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</si>
  <si>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</si>
  <si>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</si>
  <si>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</si>
  <si>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</si>
  <si>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</si>
  <si>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</si>
  <si>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</si>
  <si>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</si>
  <si>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</si>
  <si>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</si>
  <si>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</si>
  <si>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</si>
  <si>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</si>
  <si>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</si>
  <si>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</si>
  <si>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</si>
  <si>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</si>
  <si>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</si>
  <si>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</si>
  <si>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</si>
  <si>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</si>
  <si>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</si>
  <si>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</si>
  <si>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</si>
  <si>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</si>
  <si>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</si>
  <si>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</si>
  <si>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</si>
  <si>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</si>
  <si>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</si>
  <si>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</si>
  <si>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</si>
  <si>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</si>
  <si>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</si>
  <si>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</si>
  <si>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</si>
  <si>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</si>
  <si>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</si>
  <si>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</si>
  <si>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</si>
  <si>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</si>
  <si>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</si>
  <si>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</si>
  <si>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</si>
  <si>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</si>
  <si>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</si>
  <si>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</si>
  <si>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</si>
  <si>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</si>
  <si>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</si>
  <si>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</si>
  <si>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</si>
  <si>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</si>
  <si>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</si>
  <si>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</si>
  <si>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</si>
  <si>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</si>
  <si>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</si>
  <si>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</si>
  <si>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</si>
  <si>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</si>
  <si>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</si>
  <si>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</si>
  <si>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</si>
  <si>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</si>
  <si>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</si>
  <si>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</si>
  <si>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</si>
  <si>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</si>
  <si>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</si>
  <si>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</si>
  <si>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</si>
  <si>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</si>
  <si>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</si>
  <si>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</si>
  <si>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</si>
  <si>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</si>
  <si>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</si>
  <si>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</si>
  <si>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</si>
  <si>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</si>
  <si>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</si>
  <si>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</si>
  <si>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</si>
  <si>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</si>
  <si>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</si>
  <si>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</si>
  <si>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</si>
  <si>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</si>
  <si>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</si>
  <si>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</si>
  <si>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</si>
  <si>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</si>
  <si>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</si>
  <si>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</si>
  <si>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</si>
  <si>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</si>
  <si>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</si>
  <si>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</si>
  <si>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</si>
  <si>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</si>
  <si>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</si>
  <si>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</si>
  <si>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</si>
  <si>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</si>
  <si>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</si>
  <si>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</si>
  <si>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</si>
  <si>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</si>
  <si>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</si>
  <si>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</si>
  <si>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</si>
  <si>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</si>
  <si>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</si>
  <si>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</si>
  <si>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</si>
  <si>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</si>
  <si>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</si>
  <si>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</si>
  <si>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</si>
  <si>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</si>
  <si>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</si>
  <si>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</si>
  <si>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</si>
  <si>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</si>
  <si>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</si>
  <si>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</si>
  <si>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</si>
  <si>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</si>
  <si>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</si>
  <si>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</si>
  <si>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</si>
  <si>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</si>
  <si>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</si>
  <si>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</si>
  <si>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</si>
  <si>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</si>
  <si>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</si>
  <si>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</si>
  <si>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</si>
  <si>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</si>
  <si>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</si>
  <si>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</si>
  <si>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</si>
  <si>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</si>
  <si>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</si>
  <si>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</si>
  <si>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</si>
  <si>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</si>
  <si>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</si>
  <si>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</si>
  <si>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</si>
  <si>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</si>
  <si>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</si>
  <si>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</si>
  <si>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</si>
  <si>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</si>
  <si>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</si>
  <si>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</si>
  <si>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</si>
  <si>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</si>
  <si>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</si>
  <si>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</si>
  <si>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</si>
  <si>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</si>
  <si>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</si>
  <si>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</si>
  <si>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</si>
  <si>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</si>
  <si>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</si>
  <si>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</si>
  <si>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</si>
  <si>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</si>
  <si>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</si>
  <si>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</si>
  <si>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</si>
  <si>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</si>
  <si>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</si>
  <si>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</si>
  <si>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</si>
  <si>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</si>
  <si>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</si>
  <si>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</si>
  <si>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</si>
  <si>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</si>
  <si>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</si>
  <si>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</si>
  <si>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</si>
  <si>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</si>
  <si>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</si>
  <si>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</si>
  <si>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</si>
  <si>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</si>
  <si>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</si>
  <si>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</si>
  <si>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</si>
  <si>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</si>
  <si>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</si>
  <si>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</si>
  <si>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</si>
  <si>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</si>
  <si>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</si>
  <si>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</si>
  <si>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</si>
  <si>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</si>
  <si>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</si>
  <si>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</si>
  <si>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</si>
  <si>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</si>
  <si>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</si>
  <si>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</si>
  <si>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</si>
  <si>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</si>
  <si>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</si>
  <si>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</si>
  <si>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</si>
  <si>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</si>
  <si>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</si>
  <si>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</si>
  <si>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</si>
  <si>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</si>
  <si>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</si>
  <si>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</si>
  <si>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</si>
  <si>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</si>
  <si>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</si>
  <si>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</si>
  <si>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</si>
  <si>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</si>
  <si>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</si>
  <si>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</si>
  <si>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</si>
  <si>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</si>
  <si>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</si>
  <si>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</si>
  <si>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</si>
  <si>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</si>
  <si>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</si>
  <si>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</si>
  <si>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</si>
  <si>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</si>
  <si>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</si>
  <si>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</si>
  <si>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</si>
  <si>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</si>
  <si>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</si>
  <si>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</si>
  <si>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</si>
  <si>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</si>
  <si>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</si>
  <si>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</si>
  <si>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</si>
  <si>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</si>
  <si>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</si>
  <si>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</si>
  <si>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</si>
  <si>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</si>
  <si>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</si>
  <si>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</si>
  <si>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</si>
  <si>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</si>
  <si>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</si>
  <si>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</si>
  <si>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</si>
  <si>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</si>
  <si>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</si>
  <si>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</si>
  <si>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</si>
  <si>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</si>
  <si>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</si>
  <si>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</si>
  <si>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</si>
  <si>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</si>
  <si>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</si>
  <si>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</si>
  <si>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</si>
  <si>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</si>
  <si>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</si>
  <si>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</si>
  <si>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</si>
  <si>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</si>
  <si>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</si>
  <si>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</si>
  <si>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</si>
  <si>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</si>
  <si>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</si>
  <si>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</si>
  <si>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</si>
  <si>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</si>
  <si>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</si>
  <si>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</si>
  <si>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</si>
  <si>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</si>
  <si>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</si>
  <si>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</si>
  <si>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</si>
  <si>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</si>
  <si>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</si>
  <si>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</si>
  <si>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</si>
  <si>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</si>
  <si>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</si>
  <si>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</si>
  <si>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</si>
  <si>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</si>
  <si>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</si>
  <si>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</si>
  <si>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</si>
  <si>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</si>
  <si>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</si>
  <si>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</si>
  <si>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</si>
  <si>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</si>
  <si>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</si>
  <si>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</si>
  <si>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</si>
  <si>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</si>
  <si>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</si>
  <si>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</si>
  <si>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</si>
  <si>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</si>
  <si>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</si>
  <si>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</si>
  <si>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</si>
  <si>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</si>
  <si>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</si>
  <si>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</si>
  <si>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</si>
  <si>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</si>
  <si>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</si>
  <si>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</si>
  <si>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</si>
  <si>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</si>
  <si>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</si>
  <si>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</si>
  <si>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</si>
  <si>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</si>
  <si>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</si>
  <si>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</si>
  <si>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</si>
  <si>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</si>
  <si>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</si>
  <si>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</si>
  <si>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</si>
  <si>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</si>
  <si>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</si>
  <si>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</si>
  <si>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</si>
  <si>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</si>
  <si>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</si>
  <si>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</si>
  <si>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</si>
  <si>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</si>
  <si>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</si>
  <si>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</si>
  <si>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</si>
  <si>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</si>
  <si>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</si>
  <si>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</si>
  <si>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</si>
  <si>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</si>
  <si>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</si>
  <si>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</si>
  <si>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</si>
  <si>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</si>
  <si>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</si>
  <si>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</si>
  <si>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</si>
  <si>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</si>
  <si>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</si>
  <si>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</si>
  <si>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</si>
  <si>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</si>
  <si>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</si>
  <si>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</si>
  <si>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</si>
  <si>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</si>
  <si>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</si>
  <si>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</si>
  <si>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</si>
  <si>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</si>
  <si>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</si>
  <si>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</si>
  <si>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</si>
  <si>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</si>
  <si>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</si>
  <si>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</si>
  <si>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</si>
  <si>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</si>
  <si>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</si>
  <si>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</si>
  <si>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</si>
  <si>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</si>
  <si>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</si>
  <si>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</si>
  <si>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</si>
  <si>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</si>
  <si>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</si>
  <si>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</si>
  <si>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</si>
  <si>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</si>
  <si>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</si>
  <si>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</si>
  <si>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</si>
  <si>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</si>
  <si>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</si>
  <si>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</si>
  <si>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</si>
  <si>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</si>
  <si>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</si>
  <si>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</si>
  <si>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</si>
  <si>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</si>
  <si>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</si>
  <si>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</si>
  <si>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</si>
  <si>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</si>
  <si>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</si>
  <si>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</si>
  <si>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</si>
  <si>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</si>
  <si>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</si>
  <si>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</si>
  <si>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</si>
  <si>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</si>
  <si>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</si>
  <si>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</si>
  <si>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</si>
  <si>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</si>
  <si>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</si>
  <si>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</si>
  <si>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</si>
  <si>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</si>
  <si>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</si>
  <si>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</si>
  <si>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</si>
  <si>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</si>
  <si>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</si>
  <si>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</si>
  <si>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</si>
  <si>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</si>
  <si>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</si>
  <si>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</si>
  <si>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</si>
  <si>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</si>
  <si>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</si>
  <si>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</si>
  <si>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</si>
  <si>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</si>
  <si>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</si>
  <si>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</si>
  <si>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</si>
  <si>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</si>
  <si>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</si>
  <si>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</si>
  <si>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</si>
  <si>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</si>
  <si>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</si>
  <si>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</si>
  <si>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</si>
  <si>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</si>
  <si>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</si>
  <si>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</si>
  <si>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</si>
  <si>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</si>
  <si>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</si>
  <si>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</si>
  <si>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</si>
  <si>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</si>
  <si>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</si>
  <si>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</si>
  <si>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</si>
  <si>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</si>
  <si>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</si>
  <si>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</si>
  <si>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</si>
  <si>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</si>
  <si>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</si>
  <si>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</si>
  <si>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</si>
  <si>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</si>
  <si>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</si>
  <si>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</si>
  <si>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</si>
  <si>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</si>
  <si>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</si>
  <si>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</si>
  <si>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</si>
  <si>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</si>
  <si>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</si>
  <si>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</si>
  <si>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</si>
  <si>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</si>
  <si>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</si>
  <si>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</si>
  <si>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</si>
  <si>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</si>
  <si>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</si>
  <si>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</si>
  <si>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</si>
  <si>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</si>
  <si>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</si>
  <si>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</si>
  <si>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</si>
  <si>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</si>
  <si>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</si>
  <si>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</si>
  <si>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</si>
  <si>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</si>
  <si>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</si>
  <si>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</si>
  <si>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</si>
  <si>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</si>
  <si>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</si>
  <si>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</si>
  <si>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</si>
  <si>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</si>
  <si>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</si>
  <si>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</si>
  <si>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</si>
  <si>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</si>
  <si>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</si>
  <si>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</si>
  <si>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</si>
  <si>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</si>
  <si>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</si>
  <si>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</si>
  <si>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</si>
  <si>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</si>
  <si>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</si>
  <si>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</si>
  <si>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</si>
  <si>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</si>
  <si>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</si>
  <si>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</si>
  <si>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</si>
  <si>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</si>
  <si>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</si>
  <si>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</si>
  <si>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</si>
  <si>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</si>
  <si>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</si>
  <si>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</si>
  <si>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</si>
  <si>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</si>
  <si>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</si>
  <si>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</si>
  <si>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</si>
  <si>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</si>
  <si>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</si>
  <si>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</si>
  <si>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</si>
  <si>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</si>
  <si>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</si>
  <si>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</si>
  <si>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</si>
  <si>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</si>
  <si>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</si>
  <si>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</si>
  <si>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</si>
  <si>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</si>
  <si>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</si>
  <si>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</si>
  <si>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</si>
  <si>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</si>
  <si>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</si>
  <si>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</si>
  <si>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</si>
  <si>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</si>
  <si>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</si>
  <si>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</si>
  <si>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</si>
  <si>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</si>
  <si>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</si>
  <si>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</si>
  <si>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</si>
  <si>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</si>
  <si>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</si>
  <si>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</si>
  <si>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</si>
  <si>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</si>
  <si>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</si>
  <si>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</si>
  <si>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</si>
  <si>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</si>
  <si>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</si>
  <si>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</si>
  <si>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</si>
  <si>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</si>
  <si>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</si>
  <si>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</si>
  <si>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</si>
  <si>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</si>
  <si>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</si>
  <si>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</si>
  <si>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</si>
  <si>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</si>
  <si>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</si>
  <si>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</si>
  <si>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</si>
  <si>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</si>
  <si>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</si>
  <si>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</si>
  <si>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</si>
  <si>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</si>
  <si>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</si>
  <si>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</si>
  <si>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</si>
  <si>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</si>
  <si>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</si>
  <si>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</si>
  <si>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</si>
  <si>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</si>
  <si>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</si>
  <si>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</si>
  <si>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</si>
  <si>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</si>
  <si>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</si>
  <si>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</si>
  <si>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</si>
  <si>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</si>
  <si>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</si>
  <si>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</si>
  <si>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</si>
  <si>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</si>
  <si>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</si>
  <si>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</si>
  <si>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</si>
  <si>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</si>
  <si>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</si>
  <si>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</si>
  <si>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</si>
  <si>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</si>
  <si>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</si>
  <si>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</si>
  <si>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</si>
  <si>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</si>
  <si>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</si>
  <si>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</si>
  <si>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</si>
  <si>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</si>
  <si>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</si>
  <si>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</si>
  <si>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</si>
  <si>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</si>
  <si>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</si>
  <si>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</si>
  <si>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</si>
  <si>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</si>
  <si>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</si>
  <si>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</si>
  <si>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</si>
  <si>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</si>
  <si>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</si>
  <si>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</si>
  <si>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</si>
  <si>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</si>
  <si>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</si>
  <si>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</si>
  <si>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</si>
  <si>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</si>
  <si>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</si>
  <si>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</si>
  <si>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</si>
  <si>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</si>
  <si>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</si>
  <si>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</si>
  <si>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</si>
  <si>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</si>
  <si>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</si>
  <si>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</si>
  <si>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</si>
  <si>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</si>
  <si>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</si>
  <si>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</si>
  <si>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</si>
  <si>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</si>
  <si>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</si>
  <si>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</si>
  <si>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</si>
  <si>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</si>
  <si>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</si>
  <si>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</si>
  <si>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</si>
  <si>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</si>
  <si>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</si>
  <si>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</si>
  <si>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</si>
  <si>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</si>
  <si>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</si>
  <si>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</si>
  <si>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</si>
  <si>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</si>
  <si>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</si>
  <si>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</si>
  <si>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</si>
  <si>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</si>
  <si>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</si>
  <si>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</si>
  <si>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</si>
  <si>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</si>
  <si>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</si>
  <si>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</si>
  <si>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</si>
  <si>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</si>
  <si>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</si>
  <si>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</si>
  <si>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</si>
  <si>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</si>
  <si>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</si>
  <si>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</si>
  <si>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</si>
  <si>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</si>
  <si>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</si>
  <si>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</si>
  <si>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</si>
  <si>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</si>
  <si>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</si>
  <si>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</si>
  <si>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</si>
  <si>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</si>
  <si>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</si>
  <si>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</si>
  <si>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</si>
  <si>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</si>
  <si>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</si>
  <si>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</si>
  <si>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</si>
  <si>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</si>
  <si>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</si>
  <si>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</si>
  <si>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</si>
  <si>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</si>
  <si>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</si>
  <si>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</si>
  <si>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</si>
  <si>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</si>
  <si>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</si>
  <si>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</si>
  <si>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</si>
  <si>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</si>
  <si>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</si>
  <si>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</si>
  <si>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</si>
  <si>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</si>
  <si>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</si>
  <si>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</si>
  <si>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</si>
  <si>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</si>
  <si>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</si>
  <si>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</si>
  <si>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</si>
  <si>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</si>
  <si>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</si>
  <si>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</si>
  <si>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</si>
  <si>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</si>
  <si>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</si>
  <si>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</si>
  <si>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</si>
  <si>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</si>
  <si>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</si>
  <si>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</si>
  <si>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</si>
  <si>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</si>
  <si>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</si>
  <si>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</si>
  <si>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</si>
  <si>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</si>
  <si>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</si>
  <si>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</si>
  <si>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</si>
  <si>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</si>
  <si>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</si>
  <si>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</si>
  <si>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</si>
  <si>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</si>
  <si>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</si>
  <si>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</si>
  <si>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</si>
  <si>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</si>
  <si>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</si>
  <si>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</si>
  <si>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</si>
  <si>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</si>
  <si>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</si>
  <si>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</si>
  <si>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</si>
  <si>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</si>
  <si>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</si>
  <si>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</si>
  <si>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</si>
  <si>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</si>
  <si>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</si>
  <si>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</si>
  <si>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</si>
  <si>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</si>
  <si>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</si>
  <si>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</si>
  <si>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</si>
  <si>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</si>
  <si>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</si>
  <si>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</si>
  <si>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</si>
  <si>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</si>
  <si>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</si>
  <si>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</si>
  <si>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</si>
  <si>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</si>
  <si>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</si>
  <si>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</si>
  <si>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</si>
  <si>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</si>
  <si>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</si>
  <si>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</si>
  <si>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</si>
  <si>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</si>
  <si>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</si>
  <si>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</si>
  <si>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</si>
  <si>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</si>
  <si>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</si>
  <si>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</si>
  <si>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</si>
  <si>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</si>
  <si>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</si>
  <si>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</si>
  <si>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</si>
  <si>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</si>
  <si>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</si>
  <si>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</si>
  <si>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</si>
  <si>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</si>
  <si>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</si>
  <si>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</si>
  <si>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</si>
  <si>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</si>
  <si>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</si>
  <si>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</si>
  <si>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</si>
  <si>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</si>
  <si>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</si>
  <si>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</si>
  <si>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</si>
  <si>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</si>
  <si>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</si>
  <si>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</si>
  <si>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</si>
  <si>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</si>
  <si>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</si>
  <si>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</si>
  <si>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</si>
  <si>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</si>
  <si>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</si>
  <si>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</si>
  <si>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</si>
  <si>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</si>
  <si>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</si>
  <si>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</si>
  <si>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</si>
  <si>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</si>
  <si>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</si>
  <si>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</si>
  <si>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</si>
  <si>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</si>
  <si>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</si>
  <si>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</si>
  <si>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</si>
  <si>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</si>
  <si>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</si>
  <si>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</si>
  <si>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</si>
  <si>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</si>
  <si>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</si>
  <si>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</si>
  <si>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</si>
  <si>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</si>
  <si>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</si>
  <si>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</si>
  <si>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</si>
  <si>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</si>
  <si>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</si>
  <si>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</si>
  <si>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</si>
  <si>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</si>
  <si>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</si>
  <si>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</si>
  <si>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</si>
  <si>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</si>
  <si>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</si>
  <si>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</si>
  <si>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</si>
  <si>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</si>
  <si>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</si>
  <si>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</si>
  <si>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</si>
  <si>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</si>
  <si>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</si>
  <si>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</si>
  <si>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</si>
  <si>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</si>
  <si>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</si>
  <si>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</si>
  <si>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</si>
  <si>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</si>
  <si>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</si>
  <si>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</si>
  <si>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</si>
  <si>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</si>
  <si>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</si>
  <si>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</si>
  <si>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</si>
  <si>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</si>
  <si>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</si>
  <si>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</si>
  <si>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</si>
  <si>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</si>
  <si>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</si>
  <si>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</si>
  <si>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</si>
  <si>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</si>
  <si>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</si>
  <si>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</si>
  <si>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</si>
  <si>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</si>
  <si>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</si>
  <si>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</si>
  <si>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</si>
  <si>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</si>
  <si>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</si>
  <si>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</si>
  <si>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</si>
  <si>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</si>
  <si>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</si>
  <si>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</si>
  <si>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</si>
  <si>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</si>
  <si>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</si>
  <si>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</si>
  <si>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</si>
  <si>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</si>
  <si>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</si>
  <si>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</si>
  <si>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</si>
  <si>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</si>
  <si>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</si>
  <si>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</si>
  <si>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</si>
  <si>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</si>
  <si>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</si>
  <si>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</si>
  <si>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</si>
  <si>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</si>
  <si>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</si>
  <si>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</si>
  <si>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</si>
  <si>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</si>
  <si>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</si>
  <si>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</si>
  <si>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</si>
  <si>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</si>
  <si>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</si>
  <si>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</si>
  <si>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</si>
  <si>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</si>
  <si>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</si>
  <si>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</si>
  <si>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</si>
  <si>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</si>
  <si>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</si>
  <si>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</si>
  <si>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</si>
  <si>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</si>
  <si>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</si>
  <si>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</si>
  <si>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</si>
  <si>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</si>
  <si>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</si>
  <si>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</si>
  <si>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</si>
  <si>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</si>
  <si>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</si>
  <si>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</si>
  <si>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</si>
  <si>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</si>
  <si>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</si>
  <si>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</si>
  <si>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</si>
  <si>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</si>
  <si>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</si>
  <si>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</si>
  <si>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</si>
  <si>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</si>
  <si>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</si>
  <si>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</si>
  <si>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</si>
  <si>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</si>
  <si>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</si>
  <si>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</si>
  <si>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</si>
  <si>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</si>
  <si>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</si>
  <si>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</si>
  <si>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</si>
  <si>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</si>
  <si>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</si>
  <si>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</si>
  <si>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</si>
  <si>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</si>
  <si>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</si>
  <si>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</si>
  <si>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</si>
  <si>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</si>
  <si>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</si>
  <si>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</si>
  <si>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</si>
  <si>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</si>
  <si>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</si>
  <si>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</si>
  <si>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</si>
  <si>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</si>
  <si>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</si>
  <si>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</si>
  <si>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</si>
  <si>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</si>
  <si>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</si>
  <si>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</si>
  <si>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</si>
  <si>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</si>
  <si>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</si>
  <si>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</si>
  <si>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</si>
  <si>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</si>
  <si>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</si>
  <si>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</si>
  <si>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</si>
  <si>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</si>
  <si>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</si>
  <si>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</si>
  <si>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</si>
  <si>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</si>
  <si>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</si>
  <si>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</si>
  <si>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</si>
  <si>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</si>
  <si>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</si>
  <si>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</si>
  <si>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</si>
  <si>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</si>
  <si>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</si>
  <si>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</si>
  <si>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</si>
  <si>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</si>
  <si>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</si>
  <si>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</si>
  <si>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</si>
  <si>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</si>
  <si>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</si>
  <si>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</si>
  <si>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</si>
  <si>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</si>
  <si>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</si>
  <si>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</si>
  <si>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</si>
  <si>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</si>
  <si>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</si>
  <si>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</si>
  <si>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</si>
  <si>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</si>
  <si>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</si>
  <si>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</si>
  <si>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</si>
  <si>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</si>
  <si>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</si>
  <si>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</si>
  <si>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</si>
  <si>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</si>
  <si>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</si>
  <si>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</si>
  <si>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</si>
  <si>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</si>
  <si>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</si>
  <si>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</si>
  <si>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</si>
  <si>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</si>
  <si>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</si>
  <si>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</si>
  <si>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</si>
  <si>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</si>
  <si>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</si>
  <si>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</si>
  <si>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</si>
  <si>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</si>
  <si>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</si>
  <si>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</si>
  <si>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</si>
  <si>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</si>
  <si>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</si>
  <si>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</si>
  <si>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</si>
  <si>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</si>
  <si>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</si>
  <si>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</si>
  <si>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</si>
  <si>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</si>
  <si>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</si>
  <si>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</si>
  <si>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</si>
  <si>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</si>
  <si>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</si>
  <si>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</si>
  <si>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</si>
  <si>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</si>
  <si>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</si>
  <si>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</si>
  <si>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</si>
  <si>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</si>
  <si>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</si>
  <si>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</si>
  <si>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</si>
  <si>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</si>
  <si>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</si>
  <si>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</si>
  <si>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</si>
  <si>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</si>
  <si>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</si>
  <si>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</si>
  <si>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</si>
  <si>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</si>
  <si>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</si>
  <si>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</si>
  <si>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</si>
  <si>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</si>
  <si>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</si>
  <si>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</si>
  <si>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</si>
  <si>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</si>
  <si>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</si>
  <si>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</si>
  <si>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</si>
  <si>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</si>
  <si>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</si>
  <si>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</si>
  <si>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</si>
  <si>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</si>
  <si>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</si>
  <si>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</si>
  <si>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</si>
  <si>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</si>
  <si>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</si>
  <si>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</si>
  <si>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</si>
  <si>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</si>
  <si>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</si>
  <si>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</si>
  <si>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</si>
  <si>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</si>
  <si>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</si>
  <si>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</si>
  <si>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</si>
  <si>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</si>
  <si>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</si>
  <si>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</si>
  <si>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</si>
  <si>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</si>
  <si>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</si>
  <si>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</si>
  <si>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</si>
  <si>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</si>
  <si>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</si>
  <si>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</si>
  <si>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</si>
  <si>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</si>
  <si>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</si>
  <si>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</si>
  <si>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</si>
  <si>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</si>
  <si>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</si>
  <si>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</si>
  <si>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</si>
  <si>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</si>
  <si>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</si>
  <si>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</si>
  <si>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</si>
  <si>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</si>
  <si>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</si>
  <si>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</si>
  <si>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</si>
  <si>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</si>
  <si>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</si>
  <si>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</si>
  <si>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</si>
  <si>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</si>
  <si>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</si>
  <si>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</si>
  <si>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</si>
  <si>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</si>
  <si>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</si>
  <si>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</si>
  <si>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</si>
  <si>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</si>
  <si>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</si>
  <si>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</si>
  <si>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</si>
  <si>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</si>
  <si>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</si>
  <si>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</si>
  <si>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</si>
  <si>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</si>
  <si>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</si>
  <si>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</si>
  <si>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</si>
  <si>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</si>
  <si>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</si>
  <si>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</si>
  <si>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</si>
  <si>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</si>
  <si>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</si>
  <si>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</si>
  <si>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</si>
  <si>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</si>
  <si>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</si>
  <si>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</si>
  <si>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</si>
  <si>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</si>
  <si>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</si>
  <si>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</si>
  <si>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</si>
  <si>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</si>
  <si>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</si>
  <si>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</si>
  <si>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</si>
  <si>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</si>
  <si>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</si>
  <si>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</si>
  <si>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</si>
  <si>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</si>
  <si>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</si>
  <si>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</si>
  <si>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</si>
  <si>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</si>
  <si>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</si>
  <si>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</si>
  <si>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</si>
  <si>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</si>
  <si>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</si>
  <si>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</si>
  <si>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</si>
  <si>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</si>
  <si>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</si>
  <si>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</si>
  <si>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</si>
  <si>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</si>
  <si>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</si>
  <si>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</si>
  <si>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</si>
  <si>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</si>
  <si>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</si>
  <si>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</si>
  <si>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</si>
  <si>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</si>
  <si>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</si>
  <si>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</si>
  <si>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</si>
  <si>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</si>
  <si>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</si>
  <si>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</si>
  <si>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</si>
  <si>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</si>
  <si>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</si>
  <si>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</si>
  <si>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</si>
  <si>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</si>
  <si>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</si>
  <si>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</si>
  <si>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</si>
  <si>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</si>
  <si>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</si>
  <si>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</si>
  <si>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</si>
  <si>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</si>
  <si>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</si>
  <si>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</si>
  <si>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</si>
  <si>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</si>
  <si>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</si>
  <si>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</si>
  <si>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</si>
  <si>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</si>
  <si>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</si>
  <si>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</si>
  <si>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</si>
  <si>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</si>
  <si>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</si>
  <si>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</si>
  <si>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</si>
  <si>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</si>
  <si>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</si>
  <si>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</si>
  <si>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</si>
  <si>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</si>
  <si>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</si>
  <si>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</si>
  <si>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</si>
  <si>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</si>
  <si>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</si>
  <si>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</si>
  <si>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</si>
  <si>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</si>
  <si>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</si>
  <si>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</si>
  <si>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</si>
  <si>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</si>
  <si>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</si>
  <si>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</si>
  <si>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</si>
  <si>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</si>
  <si>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</si>
  <si>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</si>
  <si>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</si>
  <si>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</si>
  <si>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</si>
  <si>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</si>
  <si>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</si>
  <si>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</si>
  <si>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</si>
  <si>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</si>
  <si>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</si>
  <si>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</si>
  <si>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</si>
  <si>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</si>
  <si>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</si>
  <si>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</si>
  <si>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</si>
  <si>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</si>
  <si>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</si>
  <si>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</si>
  <si>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</si>
  <si>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</si>
  <si>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</si>
  <si>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</si>
  <si>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</si>
  <si>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</si>
  <si>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</si>
  <si>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</si>
  <si>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</si>
  <si>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</si>
  <si>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</si>
  <si>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</si>
  <si>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</si>
  <si>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</si>
  <si>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</si>
  <si>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</si>
  <si>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</si>
  <si>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</si>
  <si>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</si>
  <si>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</si>
  <si>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</si>
  <si>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</si>
  <si>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</si>
  <si>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</si>
  <si>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</si>
  <si>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</si>
  <si>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</si>
  <si>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</si>
  <si>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</si>
  <si>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</si>
  <si>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</si>
  <si>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</si>
  <si>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</si>
  <si>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</si>
  <si>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</si>
  <si>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</si>
  <si>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</si>
  <si>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</si>
  <si>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</si>
  <si>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</si>
  <si>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</si>
  <si>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</si>
  <si>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</si>
  <si>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</si>
  <si>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</si>
  <si>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</si>
  <si>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</si>
  <si>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</si>
  <si>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</si>
  <si>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</si>
  <si>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</si>
  <si>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</si>
  <si>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</si>
  <si>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</si>
  <si>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</si>
  <si>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</si>
  <si>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</si>
  <si>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</si>
  <si>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</si>
  <si>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</si>
  <si>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</si>
  <si>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</si>
  <si>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</si>
  <si>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</si>
  <si>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</si>
  <si>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</si>
  <si>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</si>
  <si>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</si>
  <si>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</si>
  <si>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</si>
  <si>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</si>
  <si>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</si>
  <si>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</si>
  <si>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</si>
  <si>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</si>
  <si>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</si>
  <si>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</si>
  <si>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</si>
  <si>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</si>
  <si>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</si>
  <si>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</si>
  <si>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</si>
  <si>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</si>
  <si>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</si>
  <si>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</si>
  <si>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</si>
  <si>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</si>
  <si>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</si>
  <si>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</si>
  <si>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</si>
  <si>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</si>
  <si>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</si>
  <si>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</si>
  <si>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</si>
  <si>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</si>
  <si>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</si>
  <si>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</si>
  <si>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</si>
  <si>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</si>
  <si>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</si>
  <si>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</si>
  <si>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</si>
  <si>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</si>
  <si>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</si>
  <si>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</si>
  <si>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</si>
  <si>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</si>
  <si>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</si>
  <si>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</si>
  <si>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</si>
  <si>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</si>
  <si>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</si>
  <si>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</si>
  <si>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</si>
  <si>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</si>
  <si>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</si>
  <si>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</si>
  <si>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</si>
  <si>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</si>
  <si>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</si>
  <si>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</si>
  <si>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</si>
  <si>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</si>
  <si>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</si>
  <si>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</si>
  <si>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</si>
  <si>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</si>
  <si>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</si>
  <si>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</si>
  <si>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</si>
  <si>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</si>
  <si>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</si>
  <si>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</si>
  <si>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</si>
  <si>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</si>
  <si>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</si>
  <si>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</si>
  <si>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</si>
  <si>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</si>
  <si>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</si>
  <si>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</si>
  <si>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</si>
  <si>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</si>
  <si>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</si>
  <si>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</si>
  <si>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</si>
  <si>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</si>
  <si>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</si>
  <si>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</si>
  <si>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</si>
  <si>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</si>
  <si>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</si>
  <si>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</si>
  <si>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</si>
  <si>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</si>
  <si>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</si>
  <si>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</si>
  <si>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</si>
  <si>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</si>
  <si>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</si>
  <si>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</si>
  <si>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</si>
  <si>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</si>
  <si>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</si>
  <si>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</si>
  <si>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</si>
  <si>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</si>
  <si>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</si>
  <si>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</si>
  <si>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</si>
  <si>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</si>
  <si>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</si>
  <si>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</si>
  <si>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</si>
  <si>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</si>
  <si>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</si>
  <si>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</si>
  <si>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</si>
  <si>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</si>
  <si>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</si>
  <si>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</si>
  <si>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</si>
  <si>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</si>
  <si>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</si>
  <si>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</si>
  <si>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</si>
  <si>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</si>
  <si>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</si>
  <si>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</si>
  <si>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</si>
  <si>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</si>
  <si>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</si>
  <si>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</si>
  <si>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</si>
  <si>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</si>
  <si>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</si>
  <si>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</si>
  <si>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</si>
  <si>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</si>
  <si>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</si>
  <si>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</si>
  <si>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</si>
  <si>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</si>
  <si>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</si>
  <si>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</si>
  <si>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</si>
  <si>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</si>
  <si>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</si>
  <si>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</si>
  <si>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</si>
  <si>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</si>
  <si>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</si>
  <si>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</si>
  <si>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</si>
  <si>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</si>
  <si>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</si>
  <si>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</si>
  <si>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</si>
  <si>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</si>
  <si>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</si>
  <si>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</si>
  <si>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</si>
  <si>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</si>
  <si>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</si>
  <si>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</si>
  <si>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</si>
  <si>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</si>
  <si>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</si>
  <si>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</si>
  <si>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</si>
  <si>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</si>
  <si>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</si>
  <si>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</si>
  <si>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</si>
  <si>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</si>
  <si>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</si>
  <si>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</si>
  <si>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</si>
  <si>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</si>
  <si>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</si>
  <si>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</si>
  <si>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</si>
  <si>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</si>
  <si>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</si>
  <si>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</si>
  <si>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</si>
  <si>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</si>
  <si>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</si>
  <si>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</si>
  <si>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</si>
  <si>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</si>
  <si>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</si>
  <si>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</si>
  <si>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</si>
  <si>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</si>
  <si>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</si>
  <si>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</si>
  <si>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</si>
  <si>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</si>
  <si>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</si>
  <si>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</si>
  <si>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</si>
  <si>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</si>
  <si>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</si>
  <si>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</si>
  <si>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</si>
  <si>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</si>
  <si>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</si>
  <si>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</si>
  <si>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</si>
  <si>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</si>
  <si>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</si>
  <si>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</si>
  <si>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</si>
  <si>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</si>
  <si>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</si>
  <si>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</si>
  <si>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</si>
  <si>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</si>
  <si>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</si>
  <si>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</si>
  <si>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</si>
  <si>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</si>
  <si>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</si>
  <si>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</si>
  <si>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</si>
  <si>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</si>
  <si>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</si>
  <si>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</si>
  <si>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</si>
  <si>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</si>
  <si>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</si>
  <si>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</si>
  <si>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</si>
  <si>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</si>
  <si>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</si>
  <si>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</si>
  <si>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</si>
  <si>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</si>
  <si>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</si>
  <si>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</si>
  <si>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</si>
  <si>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</si>
  <si>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</si>
  <si>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</si>
  <si>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</si>
  <si>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</si>
  <si>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</si>
  <si>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</si>
  <si>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</si>
  <si>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</si>
  <si>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</si>
  <si>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</si>
  <si>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</si>
  <si>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</si>
  <si>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</si>
  <si>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</si>
  <si>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</si>
  <si>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</si>
  <si>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</si>
  <si>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</si>
  <si>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</si>
  <si>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</si>
  <si>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</si>
  <si>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</si>
  <si>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</si>
  <si>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</si>
  <si>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</si>
  <si>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</si>
  <si>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</si>
  <si>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</si>
  <si>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</si>
  <si>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</si>
  <si>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</si>
  <si>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</si>
  <si>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</si>
  <si>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</si>
  <si>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</si>
  <si>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</si>
  <si>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</si>
  <si>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</si>
  <si>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</si>
  <si>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</si>
  <si>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</si>
  <si>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</si>
  <si>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</si>
  <si>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</si>
  <si>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</si>
  <si>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</si>
  <si>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</si>
  <si>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</si>
  <si>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</si>
  <si>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</si>
  <si>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</si>
  <si>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</si>
  <si>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</si>
  <si>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</si>
  <si>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</si>
  <si>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</si>
  <si>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</si>
  <si>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</si>
  <si>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</si>
  <si>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</si>
  <si>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</si>
  <si>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</si>
  <si>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</si>
  <si>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</si>
  <si>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</si>
  <si>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</si>
  <si>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</si>
  <si>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</si>
  <si>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</si>
  <si>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</si>
  <si>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</si>
  <si>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</si>
  <si>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</si>
  <si>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</si>
  <si>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</si>
  <si>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</si>
  <si>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</si>
  <si>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</si>
  <si>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</si>
  <si>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</si>
  <si>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</si>
  <si>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</si>
  <si>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</si>
  <si>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</si>
  <si>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</si>
  <si>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</si>
  <si>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</si>
  <si>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</si>
  <si>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</si>
  <si>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</si>
  <si>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</si>
  <si>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</si>
  <si>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</si>
  <si>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</si>
  <si>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</si>
  <si>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</si>
  <si>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</si>
  <si>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</si>
  <si>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</si>
  <si>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</si>
  <si>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</si>
  <si>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</si>
  <si>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</si>
  <si>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</si>
  <si>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</si>
  <si>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</si>
  <si>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</si>
  <si>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</si>
  <si>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</si>
  <si>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</si>
  <si>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</si>
  <si>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</si>
  <si>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</si>
  <si>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</si>
  <si>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</si>
  <si>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</si>
  <si>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</si>
  <si>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</si>
  <si>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</si>
  <si>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</si>
  <si>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</si>
  <si>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</si>
  <si>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</si>
  <si>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</si>
  <si>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</si>
  <si>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</si>
  <si>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</si>
  <si>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</si>
  <si>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</si>
  <si>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</si>
  <si>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</si>
  <si>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</si>
  <si>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</si>
  <si>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</si>
  <si>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</si>
  <si>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</si>
  <si>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</si>
  <si>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</si>
  <si>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</si>
  <si>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</si>
  <si>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</si>
  <si>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</si>
  <si>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</si>
  <si>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</si>
  <si>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</si>
  <si>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</si>
  <si>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</si>
  <si>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</si>
  <si>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</si>
  <si>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</si>
  <si>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</si>
  <si>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</si>
  <si>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</si>
  <si>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</si>
  <si>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</si>
  <si>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</si>
  <si>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</si>
  <si>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</si>
  <si>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</si>
  <si>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</si>
  <si>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</si>
  <si>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</si>
  <si>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</si>
  <si>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</si>
  <si>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</si>
  <si>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</si>
  <si>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</si>
  <si>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</si>
  <si>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</si>
  <si>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</si>
  <si>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</si>
  <si>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</si>
  <si>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</si>
  <si>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</si>
  <si>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</si>
  <si>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</si>
  <si>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</si>
  <si>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</si>
  <si>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</si>
  <si>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</si>
  <si>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</si>
  <si>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</si>
  <si>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</si>
  <si>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</si>
  <si>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</si>
  <si>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</si>
  <si>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</si>
  <si>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</si>
  <si>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</si>
  <si>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</si>
  <si>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</si>
  <si>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</si>
  <si>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</si>
  <si>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</si>
  <si>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</si>
  <si>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</si>
  <si>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</si>
  <si>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</si>
  <si>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</si>
  <si>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</si>
  <si>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</si>
  <si>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</si>
  <si>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</si>
  <si>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</si>
  <si>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</si>
  <si>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</si>
  <si>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</si>
  <si>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</si>
  <si>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</si>
  <si>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</si>
  <si>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</si>
  <si>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</si>
  <si>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</si>
  <si>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</si>
  <si>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</si>
  <si>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</si>
  <si>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</si>
  <si>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</si>
  <si>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</si>
  <si>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</si>
  <si>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</si>
  <si>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</si>
  <si>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</si>
  <si>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</si>
  <si>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</si>
  <si>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</si>
  <si>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</si>
  <si>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</si>
  <si>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</si>
  <si>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</si>
  <si>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</si>
  <si>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</si>
  <si>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</si>
  <si>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</si>
  <si>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</si>
  <si>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</si>
  <si>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</si>
  <si>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</si>
  <si>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</si>
  <si>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</si>
  <si>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</si>
  <si>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</si>
  <si>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</si>
  <si>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</si>
  <si>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</si>
  <si>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</si>
  <si>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</si>
  <si>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</si>
  <si>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</si>
  <si>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</si>
  <si>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</si>
  <si>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</si>
  <si>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</si>
  <si>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</si>
  <si>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</si>
  <si>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</si>
  <si>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</si>
  <si>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</si>
  <si>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</si>
  <si>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</si>
  <si>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</si>
  <si>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</si>
  <si>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</si>
  <si>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</si>
  <si>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</si>
  <si>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</si>
  <si>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</si>
  <si>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</si>
  <si>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</si>
  <si>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</si>
  <si>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</si>
  <si>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</si>
  <si>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</si>
  <si>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</si>
  <si>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</si>
  <si>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</si>
  <si>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</si>
  <si>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</si>
  <si>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</si>
  <si>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</si>
  <si>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</si>
  <si>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</si>
  <si>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</si>
  <si>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</si>
  <si>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</si>
  <si>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</si>
  <si>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</si>
  <si>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</si>
  <si>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</si>
  <si>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</si>
  <si>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</si>
  <si>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</si>
  <si>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</si>
  <si>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</si>
  <si>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</si>
  <si>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</si>
  <si>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</si>
  <si>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</si>
  <si>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</si>
  <si>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</si>
  <si>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</si>
  <si>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</si>
  <si>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</si>
  <si>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</si>
  <si>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</si>
  <si>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</si>
  <si>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</si>
  <si>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</si>
  <si>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</si>
  <si>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</si>
  <si>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</si>
  <si>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</si>
  <si>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</si>
  <si>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</si>
  <si>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</si>
  <si>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</si>
  <si>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</si>
  <si>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</si>
  <si>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</si>
  <si>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</si>
  <si>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</si>
  <si>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</si>
  <si>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</si>
  <si>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</si>
  <si>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</si>
  <si>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</si>
  <si>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</si>
  <si>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</si>
  <si>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</si>
  <si>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</si>
  <si>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</si>
  <si>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</si>
  <si>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</si>
  <si>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</si>
  <si>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</si>
  <si>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</si>
  <si>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</si>
  <si>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</si>
  <si>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</si>
  <si>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</si>
  <si>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</si>
  <si>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</si>
  <si>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</si>
  <si>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</si>
  <si>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</si>
  <si>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</si>
  <si>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</si>
  <si>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</si>
  <si>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</si>
  <si>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</si>
  <si>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</si>
  <si>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</si>
  <si>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</si>
  <si>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</si>
  <si>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</si>
  <si>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</si>
  <si>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</si>
  <si>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</si>
  <si>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</si>
  <si>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</si>
  <si>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</si>
  <si>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</si>
  <si>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</si>
  <si>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</si>
  <si>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</si>
  <si>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</si>
  <si>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</si>
  <si>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</si>
  <si>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</si>
  <si>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</si>
  <si>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</si>
  <si>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</si>
  <si>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</si>
  <si>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</si>
  <si>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</si>
  <si>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</si>
  <si>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</si>
  <si>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</si>
  <si>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</si>
  <si>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</si>
  <si>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</si>
  <si>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</si>
  <si>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</si>
  <si>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</si>
  <si>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</si>
  <si>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</si>
  <si>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</si>
  <si>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</si>
  <si>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</si>
  <si>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</si>
  <si>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</si>
  <si>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</si>
  <si>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</si>
  <si>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</si>
  <si>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</si>
  <si>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</si>
  <si>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</si>
  <si>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</si>
  <si>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</si>
  <si>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</si>
  <si>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</si>
  <si>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</si>
  <si>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</si>
  <si>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</si>
  <si>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</si>
  <si>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</si>
  <si>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</si>
  <si>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</si>
  <si>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</si>
  <si>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</si>
  <si>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</si>
  <si>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</si>
  <si>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</si>
  <si>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</si>
  <si>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</si>
  <si>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</si>
  <si>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</si>
  <si>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</si>
  <si>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</si>
  <si>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</si>
  <si>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</si>
  <si>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</si>
  <si>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</si>
  <si>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</si>
  <si>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</si>
  <si>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</si>
  <si>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</si>
  <si>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</si>
  <si>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</si>
  <si>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</si>
  <si>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</si>
  <si>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</si>
  <si>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</si>
  <si>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</si>
  <si>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</si>
  <si>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</si>
  <si>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</si>
  <si>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</si>
  <si>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</si>
  <si>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</si>
  <si>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</si>
  <si>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</si>
  <si>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</si>
  <si>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</si>
  <si>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</si>
  <si>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</si>
  <si>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</si>
  <si>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</si>
  <si>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</si>
  <si>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</si>
  <si>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</si>
  <si>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</si>
  <si>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</si>
  <si>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</si>
  <si>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</si>
  <si>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</si>
  <si>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</si>
  <si>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</si>
  <si>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</si>
  <si>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</si>
  <si>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</si>
  <si>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</si>
  <si>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</si>
  <si>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</si>
  <si>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</si>
  <si>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</si>
  <si>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</si>
  <si>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</si>
  <si>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</si>
  <si>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</si>
  <si>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</si>
  <si>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</si>
  <si>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</si>
  <si>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</si>
  <si>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</si>
  <si>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</si>
  <si>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</si>
  <si>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</si>
  <si>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</si>
  <si>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</si>
  <si>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</si>
  <si>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</si>
  <si>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</si>
  <si>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</si>
  <si>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</si>
  <si>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</si>
  <si>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</si>
  <si>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</si>
  <si>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</si>
  <si>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</si>
  <si>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</si>
  <si>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</si>
  <si>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</si>
  <si>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</si>
  <si>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</si>
  <si>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</si>
  <si>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</si>
  <si>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</si>
  <si>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</si>
  <si>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</si>
  <si>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</si>
  <si>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</si>
  <si>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</si>
  <si>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</si>
  <si>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</si>
  <si>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</si>
  <si>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</si>
  <si>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</si>
  <si>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</si>
  <si>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</si>
  <si>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</si>
  <si>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</si>
  <si>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</si>
  <si>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</si>
  <si>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</si>
  <si>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</si>
  <si>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</si>
  <si>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</si>
  <si>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</si>
  <si>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</si>
  <si>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</si>
  <si>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</si>
  <si>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</si>
  <si>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</si>
  <si>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</si>
  <si>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</si>
  <si>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</si>
  <si>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</si>
  <si>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</si>
  <si>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</si>
  <si>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</si>
  <si>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</si>
  <si>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</si>
  <si>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</si>
  <si>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</si>
  <si>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</si>
  <si>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</si>
  <si>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</si>
  <si>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</si>
  <si>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</si>
  <si>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</si>
  <si>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</si>
  <si>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</si>
  <si>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</si>
  <si>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</si>
  <si>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</si>
  <si>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</si>
  <si>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</si>
  <si>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</si>
  <si>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</si>
  <si>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</si>
  <si>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</si>
  <si>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</si>
  <si>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</si>
  <si>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</si>
  <si>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</si>
  <si>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</si>
  <si>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</si>
  <si>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</si>
  <si>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</si>
  <si>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</si>
  <si>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</si>
  <si>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</si>
  <si>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</si>
  <si>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</si>
  <si>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</si>
  <si>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</si>
  <si>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</si>
  <si>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</si>
  <si>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</si>
  <si>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</si>
  <si>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</si>
  <si>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</si>
  <si>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</si>
  <si>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</si>
  <si>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</si>
  <si>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</si>
  <si>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</si>
  <si>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</si>
  <si>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</si>
  <si>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</si>
  <si>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</si>
  <si>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</si>
  <si>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</si>
  <si>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</si>
  <si>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</si>
  <si>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</si>
  <si>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</si>
  <si>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</si>
  <si>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</si>
  <si>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</si>
  <si>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</si>
  <si>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</si>
  <si>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</si>
  <si>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</si>
  <si>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</si>
  <si>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</si>
  <si>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</si>
  <si>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</si>
  <si>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</si>
  <si>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</si>
  <si>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</si>
  <si>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</si>
  <si>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</si>
  <si>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</si>
  <si>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</si>
  <si>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</si>
  <si>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</si>
  <si>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</si>
  <si>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</si>
  <si>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</si>
  <si>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</si>
  <si>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</si>
  <si>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</si>
  <si>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</si>
  <si>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</si>
  <si>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</si>
  <si>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</si>
  <si>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</si>
  <si>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</si>
  <si>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</si>
  <si>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</si>
  <si>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</si>
  <si>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</si>
  <si>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</si>
  <si>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</si>
  <si>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</si>
  <si>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</si>
  <si>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</si>
  <si>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</si>
  <si>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</si>
  <si>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</si>
  <si>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</si>
  <si>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</si>
  <si>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</si>
  <si>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</si>
  <si>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</si>
  <si>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</si>
  <si>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</si>
  <si>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</si>
  <si>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</si>
  <si>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</si>
  <si>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</si>
  <si>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</si>
  <si>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</si>
  <si>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</si>
  <si>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</si>
  <si>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</si>
  <si>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</si>
  <si>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</si>
  <si>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</si>
  <si>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</si>
  <si>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</si>
  <si>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</si>
  <si>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</si>
  <si>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</si>
  <si>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</si>
  <si>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</si>
  <si>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</si>
  <si>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</si>
  <si>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</si>
  <si>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</si>
  <si>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</si>
  <si>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</si>
  <si>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</si>
  <si>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</si>
  <si>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</si>
  <si>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</si>
  <si>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</si>
  <si>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</si>
  <si>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</si>
  <si>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</si>
  <si>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</si>
  <si>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</si>
  <si>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</si>
  <si>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</si>
  <si>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</si>
  <si>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</si>
  <si>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</si>
  <si>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</si>
  <si>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</si>
  <si>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</si>
  <si>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</si>
  <si>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</si>
  <si>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</si>
  <si>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</si>
  <si>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</si>
  <si>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</si>
  <si>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</si>
  <si>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</si>
  <si>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</si>
  <si>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</si>
  <si>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</si>
  <si>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</si>
  <si>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</si>
  <si>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</si>
  <si>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</si>
  <si>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</si>
  <si>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</si>
  <si>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</si>
  <si>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</si>
  <si>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</si>
  <si>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</si>
  <si>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</si>
  <si>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</si>
  <si>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</si>
  <si>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</si>
  <si>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</si>
  <si>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</si>
  <si>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</si>
  <si>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</si>
  <si>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</si>
  <si>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</si>
  <si>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</si>
  <si>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</si>
  <si>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</si>
  <si>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</si>
  <si>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</si>
  <si>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</si>
  <si>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</si>
  <si>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</si>
  <si>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</si>
  <si>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</si>
  <si>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</si>
  <si>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</si>
  <si>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</si>
  <si>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</si>
  <si>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</si>
  <si>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</si>
  <si>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</si>
  <si>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</si>
  <si>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</si>
  <si>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</si>
  <si>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</si>
  <si>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</si>
  <si>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</si>
  <si>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</si>
  <si>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</si>
  <si>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</si>
  <si>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</si>
  <si>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</si>
  <si>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</si>
  <si>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</si>
  <si>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</si>
  <si>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</si>
  <si>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</si>
  <si>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</si>
  <si>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</si>
  <si>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</si>
  <si>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</si>
  <si>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</si>
  <si>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</si>
  <si>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</si>
  <si>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</si>
  <si>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</si>
  <si>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</si>
  <si>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</si>
  <si>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</si>
  <si>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</si>
  <si>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</si>
  <si>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</si>
  <si>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</si>
  <si>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</si>
  <si>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</si>
  <si>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</si>
  <si>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</si>
  <si>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</si>
  <si>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</si>
  <si>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</si>
  <si>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</si>
  <si>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</si>
  <si>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</si>
  <si>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</si>
  <si>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</si>
  <si>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</si>
  <si>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</si>
  <si>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</si>
  <si>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</si>
  <si>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</si>
  <si>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</si>
  <si>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</si>
  <si>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</si>
  <si>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</si>
  <si>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</si>
  <si>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</si>
  <si>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</si>
  <si>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</si>
  <si>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</si>
  <si>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</si>
  <si>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</si>
  <si>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</si>
  <si>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</si>
  <si>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</si>
  <si>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</si>
  <si>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</si>
  <si>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</si>
  <si>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</si>
  <si>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</si>
  <si>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</si>
  <si>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</si>
  <si>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</si>
  <si>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</si>
  <si>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</si>
  <si>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</si>
  <si>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</si>
  <si>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</si>
  <si>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</si>
  <si>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</si>
  <si>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</si>
  <si>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</si>
  <si>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</si>
  <si>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</si>
  <si>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</si>
  <si>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</si>
  <si>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</si>
  <si>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</si>
  <si>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</si>
  <si>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</si>
  <si>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</si>
  <si>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</si>
  <si>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</si>
  <si>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</si>
  <si>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</si>
  <si>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</si>
  <si>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</si>
  <si>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</si>
  <si>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</si>
  <si>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</si>
  <si>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</si>
  <si>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</si>
  <si>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</si>
  <si>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</si>
  <si>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</si>
  <si>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</si>
  <si>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</si>
  <si>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</si>
  <si>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</si>
  <si>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</si>
  <si>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</si>
  <si>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</si>
  <si>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</si>
  <si>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</si>
  <si>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</si>
  <si>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</si>
  <si>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</si>
  <si>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</si>
  <si>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</si>
  <si>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</si>
  <si>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</si>
  <si>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</si>
  <si>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</si>
  <si>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</si>
  <si>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</si>
  <si>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</si>
  <si>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</si>
  <si>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</si>
  <si>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</si>
  <si>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</si>
  <si>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</si>
  <si>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</si>
  <si>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</si>
  <si>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</si>
  <si>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</si>
  <si>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</si>
  <si>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</si>
  <si>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</si>
  <si>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</si>
  <si>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</si>
  <si>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</si>
  <si>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</si>
  <si>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</si>
  <si>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</si>
  <si>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</si>
  <si>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</si>
  <si>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</si>
  <si>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</si>
  <si>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</si>
  <si>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</si>
  <si>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</si>
  <si>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</si>
  <si>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</si>
  <si>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</si>
  <si>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</si>
  <si>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</si>
  <si>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</si>
  <si>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</si>
  <si>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</si>
  <si>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</si>
  <si>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</si>
  <si>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</si>
  <si>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</si>
  <si>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</si>
  <si>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</si>
  <si>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</si>
  <si>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</si>
  <si>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</si>
  <si>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</si>
  <si>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</si>
  <si>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</si>
  <si>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</si>
  <si>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</si>
  <si>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</si>
  <si>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</si>
  <si>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</si>
  <si>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</si>
  <si>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</si>
  <si>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</si>
  <si>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</si>
  <si>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</si>
  <si>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</si>
  <si>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</si>
  <si>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</si>
  <si>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</si>
  <si>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</si>
  <si>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</si>
  <si>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</si>
  <si>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</si>
  <si>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</si>
  <si>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</si>
  <si>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</si>
  <si>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</si>
  <si>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</si>
  <si>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</si>
  <si>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</si>
  <si>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</si>
  <si>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</si>
  <si>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</si>
  <si>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</si>
  <si>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</si>
  <si>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</si>
  <si>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</si>
  <si>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</si>
  <si>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</si>
  <si>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</si>
  <si>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</si>
  <si>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</si>
  <si>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</si>
  <si>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</si>
  <si>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</si>
  <si>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</si>
  <si>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</si>
  <si>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</si>
  <si>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</si>
  <si>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</si>
  <si>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</si>
  <si>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</si>
  <si>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</si>
  <si>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</si>
  <si>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</si>
  <si>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</si>
  <si>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</si>
  <si>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</si>
  <si>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</si>
  <si>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</si>
  <si>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</si>
  <si>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</si>
  <si>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</si>
  <si>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</si>
  <si>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</si>
  <si>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</si>
  <si>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</si>
  <si>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</si>
  <si>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</si>
  <si>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</si>
  <si>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</si>
  <si>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</si>
  <si>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</si>
  <si>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</si>
  <si>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</si>
  <si>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</si>
  <si>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</si>
  <si>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</si>
  <si>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</si>
  <si>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</si>
  <si>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</si>
  <si>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</si>
  <si>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</si>
  <si>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</si>
  <si>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</si>
  <si>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</si>
  <si>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</si>
  <si>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</si>
  <si>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</si>
  <si>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</si>
  <si>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</si>
  <si>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</si>
  <si>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</si>
  <si>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</si>
  <si>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</si>
  <si>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</si>
  <si>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</si>
  <si>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</si>
  <si>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</si>
  <si>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</si>
  <si>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</si>
  <si>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</si>
  <si>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</si>
  <si>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</si>
  <si>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</si>
  <si>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</si>
  <si>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</si>
  <si>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</si>
  <si>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</si>
  <si>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</si>
  <si>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</si>
  <si>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</si>
  <si>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</si>
  <si>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</si>
  <si>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</si>
  <si>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</si>
  <si>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</si>
  <si>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</si>
  <si>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</si>
  <si>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</si>
  <si>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</si>
  <si>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</si>
  <si>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</si>
  <si>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</si>
  <si>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</si>
  <si>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</si>
  <si>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</si>
  <si>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</si>
  <si>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</si>
  <si>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</si>
  <si>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</si>
  <si>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</si>
  <si>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</si>
  <si>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</si>
  <si>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</si>
  <si>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</si>
  <si>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</si>
  <si>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</si>
  <si>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</si>
  <si>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</si>
  <si>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</si>
  <si>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</si>
  <si>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</si>
  <si>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</si>
  <si>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</si>
  <si>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</si>
  <si>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</si>
  <si>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</si>
  <si>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</si>
  <si>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</si>
  <si>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</si>
  <si>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</si>
  <si>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</si>
  <si>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</si>
  <si>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</si>
  <si>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</si>
  <si>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</si>
  <si>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</si>
  <si>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</si>
  <si>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</si>
  <si>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</si>
  <si>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</si>
  <si>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</si>
  <si>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</si>
  <si>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</si>
  <si>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</si>
  <si>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</si>
  <si>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</si>
  <si>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</si>
  <si>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</si>
  <si>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</si>
  <si>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</si>
  <si>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</si>
  <si>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</si>
  <si>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</si>
  <si>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</si>
  <si>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</si>
  <si>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</si>
  <si>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</si>
  <si>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</si>
  <si>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</si>
  <si>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</si>
  <si>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</si>
  <si>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</si>
  <si>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</si>
  <si>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</si>
  <si>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</si>
  <si>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</si>
  <si>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</si>
  <si>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</si>
  <si>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</si>
  <si>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</si>
  <si>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</si>
  <si>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</si>
  <si>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</si>
  <si>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</si>
  <si>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</si>
  <si>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</si>
  <si>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</si>
  <si>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</si>
  <si>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</si>
  <si>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</si>
  <si>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</si>
  <si>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</si>
  <si>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</si>
  <si>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</si>
  <si>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</si>
  <si>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</si>
  <si>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</si>
  <si>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</si>
  <si>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</si>
  <si>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</si>
  <si>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</si>
  <si>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</si>
  <si>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</si>
  <si>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</si>
  <si>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</si>
  <si>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</si>
  <si>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</si>
  <si>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</si>
  <si>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</si>
  <si>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</si>
  <si>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</si>
  <si>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</si>
  <si>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</si>
  <si>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</si>
  <si>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</si>
  <si>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</si>
  <si>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</si>
  <si>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</si>
  <si>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</si>
  <si>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</si>
  <si>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</si>
  <si>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</si>
  <si>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</si>
  <si>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</si>
  <si>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</si>
  <si>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</si>
  <si>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</si>
  <si>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</si>
  <si>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</si>
  <si>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</si>
  <si>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</si>
  <si>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</si>
  <si>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</si>
  <si>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</si>
  <si>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</si>
  <si>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</si>
  <si>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</si>
  <si>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</si>
  <si>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</si>
  <si>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</si>
  <si>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</si>
  <si>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</si>
  <si>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</si>
  <si>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</si>
  <si>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</si>
  <si>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</si>
  <si>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</si>
  <si>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</si>
  <si>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</si>
  <si>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</si>
  <si>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</si>
  <si>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</si>
  <si>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</si>
  <si>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</si>
  <si>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</si>
  <si>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</si>
  <si>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</si>
  <si>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</si>
  <si>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</si>
  <si>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</si>
  <si>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</si>
  <si>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</si>
  <si>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</si>
  <si>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</si>
  <si>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</si>
  <si>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</si>
  <si>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</si>
  <si>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</si>
  <si>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</si>
  <si>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</si>
  <si>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</si>
  <si>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</si>
  <si>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</si>
  <si>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</si>
  <si>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</si>
  <si>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</si>
  <si>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</si>
  <si>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</si>
  <si>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</si>
  <si>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</si>
  <si>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</si>
  <si>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</si>
  <si>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</si>
  <si>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</si>
  <si>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</si>
  <si>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</si>
  <si>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</si>
  <si>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</si>
  <si>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</si>
  <si>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</si>
  <si>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</si>
  <si>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</si>
  <si>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</si>
  <si>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</si>
  <si>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</si>
  <si>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</si>
  <si>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</si>
  <si>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</si>
  <si>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</si>
  <si>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</si>
  <si>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</si>
  <si>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</si>
  <si>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</si>
  <si>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</si>
  <si>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</si>
  <si>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</si>
  <si>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</si>
  <si>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</si>
  <si>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</si>
  <si>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</si>
  <si>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</si>
  <si>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</si>
  <si>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</si>
  <si>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</si>
  <si>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</si>
  <si>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</si>
  <si>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</si>
  <si>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</si>
  <si>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</si>
  <si>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</si>
  <si>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</si>
  <si>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</si>
  <si>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</si>
  <si>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</si>
  <si>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</si>
  <si>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</si>
  <si>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</si>
  <si>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</si>
  <si>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</si>
  <si>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</si>
  <si>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</si>
  <si>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</si>
  <si>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</si>
  <si>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</si>
  <si>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</si>
  <si>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</si>
  <si>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</si>
  <si>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</si>
  <si>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</si>
  <si>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</si>
  <si>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</si>
  <si>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</si>
  <si>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</si>
  <si>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</si>
  <si>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</si>
  <si>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</si>
  <si>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</si>
  <si>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</si>
  <si>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</si>
  <si>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</si>
  <si>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</si>
  <si>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</si>
  <si>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</si>
  <si>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</si>
  <si>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</si>
  <si>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</si>
  <si>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</si>
  <si>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</si>
  <si>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</si>
  <si>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</si>
  <si>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</si>
  <si>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</si>
  <si>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</si>
  <si>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</si>
  <si>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</si>
  <si>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</si>
  <si>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</si>
  <si>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</si>
  <si>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</si>
  <si>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</si>
  <si>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</si>
  <si>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</si>
  <si>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</si>
  <si>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</si>
  <si>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</si>
  <si>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</si>
  <si>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</si>
  <si>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</si>
  <si>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</si>
  <si>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</si>
  <si>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</si>
  <si>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</si>
  <si>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</si>
  <si>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</si>
  <si>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</si>
  <si>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</si>
  <si>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</si>
  <si>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</si>
  <si>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</si>
  <si>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</si>
  <si>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</si>
  <si>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</si>
  <si>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</si>
  <si>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</si>
  <si>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</si>
  <si>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</si>
  <si>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</si>
  <si>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</si>
  <si>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</si>
  <si>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</si>
  <si>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</si>
  <si>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</si>
  <si>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</si>
  <si>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</si>
  <si>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</si>
  <si>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</si>
  <si>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</si>
  <si>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</si>
  <si>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</si>
  <si>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</si>
  <si>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</si>
  <si>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</si>
  <si>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</si>
  <si>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</si>
  <si>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</si>
  <si>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</si>
  <si>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</si>
  <si>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</si>
  <si>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</si>
  <si>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</si>
  <si>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</si>
  <si>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</si>
  <si>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</si>
  <si>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</si>
  <si>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</si>
  <si>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</si>
  <si>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</si>
  <si>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</si>
  <si>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</si>
  <si>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</si>
  <si>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</si>
  <si>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</si>
  <si>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</si>
  <si>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</si>
  <si>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</si>
  <si>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</si>
  <si>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</si>
  <si>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</si>
  <si>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</si>
  <si>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</si>
  <si>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</si>
  <si>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</si>
  <si>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</si>
  <si>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</si>
  <si>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</si>
  <si>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</si>
  <si>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</si>
  <si>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</si>
  <si>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</si>
  <si>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</si>
  <si>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</si>
  <si>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</si>
  <si>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</si>
  <si>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</si>
  <si>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</si>
  <si>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</si>
  <si>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</si>
  <si>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</si>
  <si>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</si>
  <si>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</si>
  <si>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</si>
  <si>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</si>
  <si>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</si>
  <si>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</si>
  <si>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</si>
  <si>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</si>
  <si>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</si>
  <si>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</si>
  <si>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</si>
  <si>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</si>
  <si>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</si>
  <si>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</si>
  <si>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</si>
  <si>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</si>
  <si>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</si>
  <si>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</si>
  <si>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</si>
  <si>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</si>
  <si>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</si>
  <si>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</si>
  <si>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</si>
  <si>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</si>
  <si>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</si>
  <si>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</si>
  <si>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</si>
  <si>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</si>
  <si>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</si>
  <si>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</si>
  <si>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</si>
  <si>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</si>
  <si>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</si>
  <si>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</si>
  <si>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</si>
  <si>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</si>
  <si>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</si>
  <si>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</si>
  <si>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</si>
  <si>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</si>
  <si>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</si>
  <si>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</si>
  <si>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</si>
  <si>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</si>
  <si>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</si>
  <si>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</si>
  <si>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</si>
  <si>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</si>
  <si>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</si>
  <si>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</si>
  <si>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</si>
  <si>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</si>
  <si>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</si>
  <si>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</si>
  <si>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</si>
  <si>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</si>
  <si>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</si>
  <si>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</si>
  <si>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</si>
  <si>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</si>
  <si>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</si>
  <si>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</si>
  <si>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</si>
  <si>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</si>
  <si>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</si>
  <si>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</si>
  <si>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</si>
  <si>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</si>
  <si>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</si>
  <si>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</si>
  <si>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</si>
  <si>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</si>
  <si>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</si>
  <si>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</si>
  <si>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</si>
  <si>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</si>
  <si>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</si>
  <si>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</si>
  <si>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</si>
  <si>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</si>
  <si>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</si>
  <si>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</si>
  <si>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</si>
  <si>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</si>
  <si>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</si>
  <si>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</si>
  <si>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</si>
  <si>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</si>
  <si>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</si>
  <si>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</si>
  <si>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</si>
  <si>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</si>
  <si>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</si>
  <si>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</si>
  <si>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</si>
  <si>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</si>
  <si>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</si>
  <si>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</si>
  <si>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</si>
  <si>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</si>
  <si>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</si>
  <si>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</si>
  <si>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</si>
  <si>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</si>
  <si>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</si>
  <si>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</si>
  <si>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</si>
  <si>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</si>
  <si>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</si>
  <si>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</si>
  <si>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</si>
  <si>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</si>
  <si>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</si>
  <si>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</si>
  <si>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</si>
  <si>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</si>
  <si>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</si>
  <si>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</si>
  <si>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</si>
  <si>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</si>
  <si>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</si>
  <si>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</si>
  <si>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</si>
  <si>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</si>
  <si>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</si>
  <si>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</si>
  <si>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</si>
  <si>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</si>
  <si>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</si>
  <si>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</si>
  <si>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</si>
  <si>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</si>
  <si>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</si>
  <si>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</si>
  <si>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</si>
  <si>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</si>
  <si>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</si>
  <si>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</si>
  <si>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</si>
  <si>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</si>
  <si>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</si>
  <si>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</si>
  <si>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</si>
  <si>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</si>
  <si>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</si>
  <si>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</si>
  <si>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</si>
  <si>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</si>
  <si>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</si>
  <si>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</si>
  <si>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</si>
  <si>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</si>
  <si>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</si>
  <si>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</si>
  <si>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</si>
  <si>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</si>
  <si>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</si>
  <si>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</si>
  <si>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</si>
  <si>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</si>
  <si>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</si>
  <si>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</si>
  <si>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</si>
  <si>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</si>
  <si>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</si>
  <si>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</si>
  <si>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</si>
  <si>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</si>
  <si>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</si>
  <si>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</si>
  <si>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</si>
  <si>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</si>
  <si>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</si>
  <si>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</si>
  <si>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</si>
  <si>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</si>
  <si>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</si>
  <si>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</si>
  <si>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</si>
  <si>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</si>
  <si>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</si>
  <si>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</si>
  <si>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</si>
  <si>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</si>
  <si>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</si>
  <si>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</si>
  <si>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</si>
  <si>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</si>
  <si>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</si>
  <si>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</si>
  <si>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</si>
  <si>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</si>
  <si>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</si>
  <si>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</si>
  <si>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</si>
  <si>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</si>
  <si>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</si>
  <si>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</si>
  <si>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</si>
  <si>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</si>
  <si>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</si>
  <si>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</si>
  <si>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</si>
  <si>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</si>
  <si>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</si>
  <si>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</si>
  <si>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</si>
  <si>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</si>
  <si>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</si>
  <si>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</si>
  <si>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</si>
  <si>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</si>
  <si>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</si>
  <si>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</si>
  <si>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</si>
  <si>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</si>
  <si>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</si>
  <si>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</si>
  <si>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</si>
  <si>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</si>
  <si>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</si>
  <si>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</si>
  <si>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</si>
  <si>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</si>
  <si>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</si>
  <si>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</si>
  <si>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</si>
  <si>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</si>
  <si>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</si>
  <si>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</si>
  <si>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</si>
  <si>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</si>
  <si>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</si>
  <si>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</si>
  <si>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</si>
  <si>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</si>
  <si>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</si>
  <si>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</si>
  <si>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</si>
  <si>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</si>
  <si>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</si>
  <si>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</si>
  <si>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</si>
  <si>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</si>
  <si>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</si>
  <si>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</si>
  <si>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</si>
  <si>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</si>
  <si>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</si>
  <si>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</si>
  <si>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</si>
  <si>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</si>
  <si>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</si>
  <si>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</si>
  <si>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</si>
  <si>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</si>
  <si>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</si>
  <si>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</si>
  <si>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</si>
  <si>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</si>
  <si>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</si>
  <si>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</si>
  <si>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</si>
  <si>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</si>
  <si>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</si>
  <si>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</si>
  <si>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</si>
  <si>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</si>
  <si>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</si>
  <si>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</si>
  <si>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</si>
  <si>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</si>
  <si>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</si>
  <si>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</si>
  <si>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</si>
  <si>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</si>
  <si>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</si>
  <si>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</si>
  <si>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</si>
  <si>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</si>
  <si>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</si>
  <si>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</si>
  <si>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</si>
  <si>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</si>
  <si>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</si>
  <si>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</si>
  <si>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</si>
  <si>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</si>
  <si>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</si>
  <si>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</si>
  <si>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</si>
  <si>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</si>
  <si>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</si>
  <si>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</si>
  <si>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</si>
  <si>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</si>
  <si>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</si>
  <si>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</si>
  <si>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</si>
  <si>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</si>
  <si>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</si>
  <si>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</si>
  <si>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</si>
  <si>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</si>
  <si>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</si>
  <si>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</si>
  <si>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</si>
  <si>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</si>
  <si>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</si>
  <si>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</si>
  <si>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</si>
  <si>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</si>
  <si>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</si>
  <si>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</si>
  <si>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</si>
  <si>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</si>
  <si>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</si>
  <si>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</si>
  <si>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</si>
  <si>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</si>
  <si>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</si>
  <si>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</si>
  <si>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</si>
  <si>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</si>
  <si>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</si>
  <si>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</si>
  <si>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</si>
  <si>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</si>
  <si>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</si>
  <si>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</si>
  <si>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</si>
  <si>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</si>
  <si>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</si>
  <si>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</si>
  <si>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</si>
  <si>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</si>
  <si>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</si>
  <si>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</si>
  <si>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</si>
  <si>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</si>
  <si>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</si>
  <si>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</si>
  <si>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</si>
  <si>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</si>
  <si>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</si>
  <si>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</si>
  <si>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</si>
  <si>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</si>
  <si>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</si>
  <si>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</si>
  <si>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</si>
  <si>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</si>
  <si>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</si>
  <si>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</si>
  <si>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</si>
  <si>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</si>
  <si>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</si>
  <si>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</si>
  <si>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</si>
  <si>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</si>
  <si>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</si>
  <si>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</si>
  <si>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</si>
  <si>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</si>
  <si>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</si>
  <si>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</si>
  <si>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</si>
  <si>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</si>
  <si>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</si>
  <si>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</si>
  <si>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</si>
  <si>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</si>
  <si>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</si>
  <si>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</si>
  <si>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</si>
  <si>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</si>
  <si>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</si>
  <si>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</si>
  <si>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</si>
  <si>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</si>
  <si>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</si>
  <si>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</si>
  <si>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</si>
  <si>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</si>
  <si>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</si>
  <si>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</si>
  <si>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</si>
  <si>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</si>
  <si>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</si>
  <si>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</si>
  <si>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</si>
  <si>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</si>
  <si>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</si>
  <si>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</si>
  <si>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</si>
  <si>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</si>
  <si>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</si>
  <si>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</si>
  <si>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</si>
  <si>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</si>
  <si>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</si>
  <si>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</si>
  <si>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</si>
  <si>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</si>
  <si>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</si>
  <si>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</si>
  <si>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</si>
  <si>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</si>
  <si>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</si>
  <si>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</si>
  <si>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</si>
  <si>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</si>
  <si>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</si>
  <si>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</si>
  <si>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</si>
  <si>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</si>
  <si>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</si>
  <si>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</si>
  <si>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</si>
  <si>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</si>
  <si>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</si>
  <si>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</si>
  <si>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</si>
  <si>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</si>
  <si>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</si>
  <si>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</si>
  <si>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</si>
  <si>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</si>
  <si>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</si>
  <si>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</si>
  <si>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</si>
  <si>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</si>
  <si>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</si>
  <si>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</si>
  <si>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</si>
  <si>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</si>
  <si>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</si>
  <si>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</si>
  <si>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</si>
  <si>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</si>
  <si>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</si>
  <si>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</si>
  <si>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</si>
  <si>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</si>
  <si>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</si>
  <si>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</si>
  <si>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</si>
  <si>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</si>
  <si>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</si>
  <si>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</si>
  <si>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</si>
  <si>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</si>
  <si>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</si>
  <si>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</si>
  <si>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</si>
  <si>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</si>
  <si>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</si>
  <si>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</si>
  <si>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</si>
  <si>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</si>
  <si>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</si>
  <si>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</si>
  <si>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</si>
  <si>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</si>
  <si>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</si>
  <si>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</si>
  <si>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</si>
  <si>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</si>
  <si>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</si>
  <si>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</si>
  <si>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</si>
  <si>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</si>
  <si>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</si>
  <si>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</si>
  <si>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</si>
  <si>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</si>
  <si>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</si>
  <si>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</si>
  <si>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</si>
  <si>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</si>
  <si>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</si>
  <si>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</si>
  <si>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</si>
  <si>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</si>
  <si>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</si>
  <si>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</si>
  <si>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</si>
  <si>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</si>
  <si>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</si>
  <si>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</si>
  <si>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</si>
  <si>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</si>
  <si>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</si>
  <si>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</si>
  <si>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</si>
  <si>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</si>
  <si>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</si>
  <si>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</si>
  <si>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</si>
  <si>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</si>
  <si>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</si>
  <si>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</si>
  <si>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</si>
  <si>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</si>
  <si>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</si>
  <si>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</si>
  <si>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</si>
  <si>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</si>
  <si>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</si>
  <si>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</si>
  <si>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</si>
  <si>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</si>
  <si>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</si>
  <si>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</si>
  <si>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</si>
  <si>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</si>
  <si>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</si>
  <si>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</si>
  <si>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</si>
  <si>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</si>
  <si>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</si>
  <si>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</si>
  <si>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</si>
  <si>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</si>
  <si>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</si>
  <si>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</si>
  <si>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</si>
  <si>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</si>
  <si>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</si>
  <si>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</si>
  <si>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</si>
  <si>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</si>
  <si>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</si>
  <si>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</si>
  <si>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</si>
  <si>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</si>
  <si>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</si>
  <si>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</si>
  <si>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</si>
  <si>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</si>
  <si>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</si>
  <si>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</si>
  <si>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</si>
  <si>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</si>
  <si>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</si>
  <si>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</si>
  <si>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</si>
  <si>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</si>
  <si>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</si>
  <si>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</si>
  <si>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</si>
  <si>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</si>
  <si>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</si>
  <si>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</si>
  <si>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</si>
  <si>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</si>
  <si>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</si>
  <si>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</si>
  <si>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</si>
  <si>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</si>
  <si>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</si>
  <si>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</si>
  <si>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</si>
  <si>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</si>
  <si>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</si>
  <si>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</si>
  <si>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</si>
  <si>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</si>
  <si>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</si>
  <si>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</si>
  <si>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</si>
  <si>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</si>
  <si>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</si>
  <si>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</si>
  <si>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</si>
  <si>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</si>
  <si>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</si>
  <si>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</si>
  <si>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</si>
  <si>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</si>
  <si>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</si>
  <si>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</si>
  <si>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</si>
  <si>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</si>
  <si>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</si>
  <si>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</si>
  <si>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</si>
  <si>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</si>
  <si>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</si>
  <si>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</si>
  <si>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</si>
  <si>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</si>
  <si>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</si>
  <si>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</si>
  <si>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</si>
  <si>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</si>
  <si>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</si>
  <si>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</si>
  <si>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</si>
  <si>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</si>
  <si>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</si>
  <si>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</si>
  <si>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</si>
  <si>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</si>
  <si>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</si>
  <si>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</si>
  <si>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</si>
  <si>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</si>
  <si>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</si>
  <si>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</si>
  <si>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</si>
  <si>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</si>
  <si>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</si>
  <si>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</si>
  <si>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</si>
  <si>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</si>
  <si>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</si>
  <si>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</si>
  <si>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</si>
  <si>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</si>
  <si>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</si>
  <si>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</si>
  <si>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</si>
  <si>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</si>
  <si>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</si>
  <si>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</si>
  <si>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</si>
  <si>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</si>
  <si>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</si>
  <si>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</si>
  <si>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</si>
  <si>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</si>
  <si>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</si>
  <si>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</si>
  <si>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</si>
  <si>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</si>
  <si>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</si>
  <si>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</si>
  <si>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</si>
  <si>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</si>
  <si>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</si>
  <si>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</si>
  <si>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</si>
  <si>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</si>
  <si>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</si>
  <si>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</si>
  <si>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</si>
  <si>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</si>
  <si>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</si>
  <si>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</si>
  <si>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</si>
  <si>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</si>
  <si>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</si>
  <si>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</si>
  <si>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</si>
  <si>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</si>
  <si>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</si>
  <si>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</si>
  <si>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</si>
  <si>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</si>
  <si>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</si>
  <si>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</si>
  <si>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</si>
  <si>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</si>
  <si>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</si>
  <si>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</si>
  <si>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</si>
  <si>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</si>
  <si>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</si>
  <si>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</si>
  <si>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</si>
  <si>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</si>
  <si>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</si>
  <si>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</si>
  <si>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</si>
  <si>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</si>
  <si>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</si>
  <si>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</si>
  <si>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</si>
  <si>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</si>
  <si>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</si>
  <si>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</si>
  <si>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</si>
  <si>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</si>
  <si>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</si>
  <si>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</si>
  <si>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</si>
  <si>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</si>
  <si>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</si>
  <si>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</si>
  <si>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</si>
  <si>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</si>
  <si>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</si>
  <si>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</si>
  <si>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</si>
  <si>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</si>
  <si>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</si>
  <si>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</si>
  <si>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</si>
  <si>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</si>
  <si>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</si>
  <si>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</si>
  <si>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</si>
  <si>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</si>
  <si>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</si>
  <si>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</si>
  <si>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</si>
  <si>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</si>
  <si>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</si>
  <si>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</si>
  <si>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</si>
  <si>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</si>
  <si>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</si>
  <si>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</si>
  <si>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</si>
  <si>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</si>
  <si>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</si>
  <si>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</si>
  <si>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</si>
  <si>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</si>
  <si>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</si>
  <si>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</si>
  <si>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</si>
  <si>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</si>
  <si>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</si>
  <si>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</si>
  <si>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</si>
  <si>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</si>
  <si>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</si>
  <si>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</si>
  <si>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</si>
  <si>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</si>
  <si>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</si>
  <si>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</si>
  <si>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</si>
  <si>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</si>
  <si>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</si>
  <si>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</si>
  <si>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</si>
  <si>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</si>
  <si>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</si>
  <si>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</si>
  <si>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</si>
  <si>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</si>
  <si>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</si>
  <si>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</si>
  <si>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</si>
  <si>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</si>
  <si>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</si>
  <si>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</si>
  <si>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</si>
  <si>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</si>
  <si>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</si>
  <si>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</si>
  <si>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</si>
  <si>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</si>
  <si>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</si>
  <si>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</si>
  <si>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</si>
  <si>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</si>
  <si>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</si>
  <si>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</si>
  <si>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</si>
  <si>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</si>
  <si>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</si>
  <si>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</si>
  <si>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</si>
  <si>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</si>
  <si>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</si>
  <si>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</si>
  <si>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</si>
  <si>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</si>
  <si>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</si>
  <si>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</si>
  <si>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</si>
  <si>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</si>
  <si>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</si>
  <si>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</si>
  <si>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</si>
  <si>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</si>
  <si>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</si>
  <si>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</si>
  <si>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</si>
  <si>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</si>
  <si>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</si>
  <si>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</si>
  <si>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</si>
  <si>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</si>
  <si>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</si>
  <si>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</si>
  <si>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</si>
  <si>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</si>
  <si>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</si>
  <si>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</si>
  <si>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</si>
  <si>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</si>
  <si>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</si>
  <si>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</si>
  <si>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</si>
  <si>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</si>
  <si>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</si>
  <si>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</si>
  <si>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</si>
  <si>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</si>
  <si>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</si>
  <si>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</si>
  <si>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</si>
  <si>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</si>
  <si>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</si>
  <si>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</si>
  <si>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</si>
  <si>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</si>
  <si>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</si>
  <si>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</si>
  <si>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</si>
  <si>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</si>
  <si>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</si>
  <si>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</si>
  <si>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</si>
  <si>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</si>
  <si>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</si>
  <si>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</si>
  <si>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</si>
  <si>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</si>
  <si>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</si>
  <si>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</si>
  <si>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</si>
  <si>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</si>
  <si>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</si>
  <si>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</si>
  <si>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</si>
  <si>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</si>
  <si>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</si>
  <si>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</si>
  <si>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</si>
  <si>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</si>
  <si>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</si>
  <si>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</si>
  <si>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</si>
  <si>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</si>
  <si>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</si>
  <si>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</si>
  <si>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</si>
  <si>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</si>
  <si>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</si>
  <si>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</si>
  <si>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</si>
  <si>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</si>
  <si>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</si>
  <si>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</si>
  <si>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</si>
  <si>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</si>
  <si>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</si>
  <si>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</si>
  <si>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</si>
  <si>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</si>
  <si>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</si>
  <si>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</si>
  <si>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</si>
  <si>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</si>
  <si>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</si>
  <si>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</si>
  <si>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</si>
  <si>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</si>
  <si>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</si>
  <si>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</si>
  <si>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</si>
  <si>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</si>
  <si>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</si>
  <si>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</si>
  <si>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</si>
  <si>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</si>
  <si>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</si>
  <si>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</si>
  <si>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</si>
  <si>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</si>
  <si>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</si>
  <si>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</si>
  <si>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</si>
  <si>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</si>
  <si>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</si>
  <si>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</si>
  <si>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</si>
  <si>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</si>
  <si>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</si>
  <si>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</si>
  <si>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</si>
  <si>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</si>
  <si>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</si>
  <si>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</si>
  <si>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</si>
  <si>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</si>
  <si>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</si>
  <si>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</si>
  <si>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</si>
  <si>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</si>
  <si>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</si>
  <si>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</si>
  <si>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</si>
  <si>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</si>
  <si>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</si>
  <si>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</si>
  <si>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</si>
  <si>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</si>
  <si>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</si>
  <si>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</si>
  <si>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</si>
  <si>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</si>
  <si>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</si>
  <si>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</si>
  <si>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</si>
  <si>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</si>
  <si>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</si>
  <si>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</si>
  <si>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</si>
  <si>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</si>
  <si>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</si>
  <si>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</si>
  <si>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</si>
  <si>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</si>
  <si>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</si>
  <si>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</si>
  <si>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</si>
  <si>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</si>
  <si>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</si>
  <si>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</si>
  <si>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</si>
  <si>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</si>
  <si>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</si>
  <si>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</si>
  <si>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</si>
  <si>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</si>
  <si>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</si>
  <si>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</si>
  <si>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</si>
  <si>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</si>
  <si>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</si>
  <si>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</si>
  <si>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</si>
  <si>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</si>
  <si>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</si>
  <si>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</si>
  <si>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</si>
  <si>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</si>
  <si>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</si>
  <si>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</si>
  <si>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</si>
  <si>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</si>
  <si>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</si>
  <si>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</si>
  <si>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</si>
  <si>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</si>
  <si>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</si>
  <si>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</si>
  <si>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</si>
  <si>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</si>
  <si>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</si>
  <si>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</si>
  <si>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</si>
  <si>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</si>
  <si>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</si>
  <si>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</si>
  <si>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</si>
  <si>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</si>
  <si>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</si>
  <si>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</si>
  <si>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</si>
  <si>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</si>
  <si>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</si>
  <si>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</si>
  <si>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</si>
  <si>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</si>
  <si>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</si>
  <si>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</si>
  <si>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</si>
  <si>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</si>
  <si>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</si>
  <si>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</si>
  <si>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</si>
  <si>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</si>
  <si>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</si>
  <si>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</si>
  <si>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</si>
  <si>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</si>
  <si>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</si>
  <si>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</si>
  <si>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</si>
  <si>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</si>
  <si>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</si>
  <si>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</si>
  <si>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</si>
  <si>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</si>
  <si>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</si>
  <si>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</si>
  <si>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</si>
  <si>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</si>
  <si>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</si>
  <si>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</si>
  <si>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</si>
  <si>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</si>
  <si>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</si>
  <si>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</si>
  <si>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</si>
  <si>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</si>
  <si>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</si>
  <si>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</si>
  <si>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</si>
  <si>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</si>
  <si>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</si>
  <si>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</si>
  <si>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</si>
  <si>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</si>
  <si>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</si>
  <si>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</si>
  <si>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</si>
  <si>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</si>
  <si>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</si>
  <si>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</si>
  <si>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</si>
  <si>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</si>
  <si>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</si>
  <si>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</si>
  <si>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</si>
  <si>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</si>
  <si>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</si>
  <si>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</si>
  <si>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</si>
  <si>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</si>
  <si>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</si>
  <si>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</si>
  <si>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</si>
  <si>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</si>
  <si>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</si>
  <si>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</si>
  <si>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</si>
  <si>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</si>
  <si>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</si>
  <si>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</si>
  <si>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</si>
  <si>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</si>
  <si>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</si>
  <si>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</si>
  <si>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</si>
  <si>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</si>
  <si>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</si>
  <si>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</si>
  <si>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</si>
  <si>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</si>
  <si>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</si>
  <si>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</si>
  <si>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</si>
  <si>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</si>
  <si>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</si>
  <si>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</si>
  <si>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</si>
  <si>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</si>
  <si>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</si>
  <si>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</si>
  <si>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</si>
  <si>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</si>
  <si>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</si>
  <si>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</si>
  <si>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</si>
  <si>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</si>
  <si>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</si>
  <si>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</si>
  <si>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</si>
  <si>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</si>
  <si>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</si>
  <si>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</si>
  <si>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</si>
  <si>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</si>
  <si>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</si>
  <si>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</si>
  <si>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</si>
  <si>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</si>
  <si>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</si>
  <si>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</si>
  <si>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</si>
  <si>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</si>
  <si>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</si>
  <si>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</si>
  <si>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</si>
  <si>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</si>
  <si>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</si>
  <si>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</si>
  <si>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</si>
  <si>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</si>
  <si>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</si>
  <si>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</si>
  <si>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</si>
  <si>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</si>
  <si>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</si>
  <si>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</si>
  <si>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</si>
  <si>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</si>
  <si>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</si>
  <si>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</si>
  <si>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</si>
  <si>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</si>
  <si>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</si>
  <si>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</si>
  <si>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</si>
  <si>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</si>
  <si>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</si>
  <si>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</si>
  <si>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</si>
  <si>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</si>
  <si>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</si>
  <si>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</si>
  <si>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</si>
  <si>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</si>
  <si>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</si>
  <si>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</si>
  <si>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</si>
  <si>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</si>
  <si>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</si>
  <si>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</si>
  <si>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</si>
  <si>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</si>
  <si>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</si>
  <si>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</si>
  <si>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</si>
  <si>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</si>
  <si>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</si>
  <si>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</si>
  <si>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</si>
  <si>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</si>
  <si>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</si>
  <si>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</si>
  <si>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</si>
  <si>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</si>
  <si>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</si>
  <si>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</si>
  <si>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</si>
  <si>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</si>
  <si>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</si>
  <si>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</si>
  <si>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</si>
  <si>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</si>
  <si>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</si>
  <si>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</si>
  <si>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</si>
  <si>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</si>
  <si>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</si>
  <si>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</si>
  <si>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</si>
  <si>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</si>
  <si>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</si>
  <si>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</si>
  <si>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</si>
  <si>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</si>
  <si>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</si>
  <si>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</si>
  <si>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</si>
  <si>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</si>
  <si>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</si>
  <si>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</si>
  <si>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</si>
  <si>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</si>
  <si>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</si>
  <si>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</si>
  <si>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</si>
  <si>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</si>
  <si>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</si>
  <si>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</si>
  <si>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</si>
  <si>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</si>
  <si>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</si>
  <si>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</si>
  <si>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</si>
  <si>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</si>
  <si>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</si>
  <si>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</si>
  <si>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</si>
  <si>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</si>
  <si>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</si>
  <si>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</si>
  <si>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</si>
  <si>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</si>
  <si>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</si>
  <si>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</si>
  <si>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</si>
  <si>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</si>
  <si>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</si>
  <si>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</si>
  <si>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</si>
  <si>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</si>
  <si>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</si>
  <si>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</si>
  <si>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</si>
  <si>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</si>
  <si>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</si>
  <si>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</si>
  <si>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</si>
  <si>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</si>
  <si>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</si>
  <si>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</si>
  <si>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</si>
  <si>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</si>
  <si>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</si>
  <si>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</si>
  <si>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</si>
  <si>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</si>
  <si>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</si>
  <si>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</si>
  <si>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</si>
  <si>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</si>
  <si>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</si>
  <si>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</si>
  <si>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</si>
  <si>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</si>
  <si>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</si>
  <si>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</si>
  <si>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</si>
  <si>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</si>
  <si>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</si>
  <si>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</si>
  <si>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</si>
  <si>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</si>
  <si>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</si>
  <si>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</si>
  <si>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</si>
  <si>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</si>
  <si>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</si>
  <si>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</si>
  <si>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</si>
  <si>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</si>
  <si>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</si>
  <si>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</si>
  <si>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</si>
  <si>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</si>
  <si>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</si>
  <si>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</si>
  <si>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</si>
  <si>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</si>
  <si>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</si>
  <si>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</si>
  <si>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</si>
  <si>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</si>
  <si>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</si>
  <si>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</si>
  <si>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</si>
  <si>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</si>
  <si>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</si>
  <si>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</si>
  <si>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</si>
  <si>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</si>
  <si>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</si>
  <si>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</si>
  <si>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</si>
  <si>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</si>
  <si>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</si>
  <si>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</si>
  <si>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</si>
  <si>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</si>
  <si>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</si>
  <si>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</si>
  <si>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</si>
  <si>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</si>
  <si>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</si>
  <si>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</si>
  <si>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</si>
  <si>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</si>
  <si>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</si>
  <si>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</si>
  <si>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</si>
  <si>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</si>
  <si>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</si>
  <si>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</si>
  <si>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</si>
  <si>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</si>
  <si>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</si>
  <si>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</si>
  <si>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</si>
  <si>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</si>
  <si>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</si>
  <si>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</si>
  <si>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</si>
  <si>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</si>
  <si>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</si>
  <si>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</si>
  <si>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</si>
  <si>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</si>
  <si>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</si>
  <si>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</si>
  <si>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</si>
  <si>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</si>
  <si>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</si>
  <si>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</si>
  <si>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</si>
  <si>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</si>
  <si>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</si>
  <si>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</si>
  <si>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</si>
  <si>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</si>
  <si>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</si>
  <si>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</si>
  <si>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</si>
  <si>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</si>
  <si>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</si>
  <si>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</si>
  <si>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</si>
  <si>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</si>
  <si>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</si>
  <si>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</si>
  <si>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</si>
  <si>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</si>
  <si>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</si>
  <si>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</si>
  <si>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</si>
  <si>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</si>
  <si>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</si>
  <si>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</si>
  <si>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</si>
  <si>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</si>
  <si>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</si>
  <si>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</si>
  <si>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</si>
  <si>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</si>
  <si>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</si>
  <si>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</si>
  <si>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</si>
  <si>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</si>
  <si>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</si>
  <si>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</si>
  <si>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</si>
  <si>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</si>
  <si>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</si>
  <si>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</si>
  <si>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</si>
  <si>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</si>
  <si>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</si>
  <si>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</si>
  <si>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</si>
  <si>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</si>
  <si>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</si>
  <si>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</si>
  <si>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</si>
  <si>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</si>
  <si>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</si>
  <si>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</si>
  <si>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</si>
  <si>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</si>
  <si>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</si>
  <si>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</si>
  <si>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</si>
  <si>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</si>
  <si>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</si>
  <si>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</si>
  <si>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</si>
  <si>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</si>
  <si>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</si>
  <si>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</si>
  <si>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</si>
  <si>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</si>
  <si>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</si>
  <si>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</si>
  <si>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</si>
  <si>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</si>
  <si>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</si>
  <si>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</si>
  <si>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</si>
  <si>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</si>
  <si>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</si>
  <si>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</si>
  <si>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</si>
  <si>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</si>
  <si>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</si>
  <si>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</si>
  <si>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</si>
  <si>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</si>
  <si>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</si>
  <si>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</si>
  <si>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</si>
  <si>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</si>
  <si>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</si>
  <si>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</si>
  <si>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</si>
  <si>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</si>
  <si>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</si>
  <si>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</si>
  <si>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</si>
  <si>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</si>
  <si>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</si>
  <si>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</si>
  <si>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</si>
  <si>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</si>
  <si>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</si>
  <si>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</si>
  <si>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</si>
  <si>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</si>
  <si>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</si>
  <si>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</si>
  <si>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</si>
  <si>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</si>
  <si>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</si>
  <si>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</si>
  <si>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</si>
  <si>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</si>
  <si>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</si>
  <si>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</si>
  <si>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</si>
  <si>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</si>
  <si>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</si>
  <si>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</si>
  <si>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</si>
  <si>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</si>
  <si>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</si>
  <si>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</si>
  <si>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</si>
  <si>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</si>
  <si>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</si>
  <si>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</si>
  <si>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</si>
  <si>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</si>
  <si>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</si>
  <si>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</si>
  <si>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</si>
  <si>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</si>
  <si>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</si>
  <si>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</si>
  <si>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</si>
  <si>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</si>
  <si>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</si>
  <si>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</si>
  <si>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</si>
  <si>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</si>
  <si>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</si>
  <si>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</si>
  <si>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</si>
  <si>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</si>
  <si>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</si>
  <si>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</si>
  <si>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</si>
  <si>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</si>
  <si>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</si>
  <si>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</si>
  <si>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</si>
  <si>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</si>
  <si>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</si>
  <si>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</si>
  <si>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</si>
  <si>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</si>
  <si>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</si>
  <si>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</si>
  <si>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</si>
  <si>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</si>
  <si>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</si>
  <si>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</si>
  <si>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</si>
  <si>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</si>
  <si>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</si>
  <si>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</si>
  <si>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</si>
  <si>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</si>
  <si>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</si>
  <si>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</si>
  <si>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</si>
  <si>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</si>
  <si>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</si>
  <si>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</si>
  <si>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</si>
  <si>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</si>
  <si>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</si>
  <si>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</si>
  <si>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</si>
  <si>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</si>
  <si>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</si>
  <si>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</si>
  <si>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</si>
  <si>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</si>
  <si>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</si>
  <si>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</si>
  <si>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</si>
  <si>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</si>
  <si>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</si>
  <si>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</si>
  <si>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</si>
  <si>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</si>
  <si>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</si>
  <si>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</si>
  <si>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</si>
  <si>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</si>
  <si>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</si>
  <si>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</si>
  <si>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</si>
  <si>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</si>
  <si>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</si>
  <si>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</si>
  <si>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</si>
  <si>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</si>
  <si>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</si>
  <si>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</si>
  <si>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</si>
  <si>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</si>
  <si>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</si>
  <si>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</si>
  <si>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</si>
  <si>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</si>
  <si>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</si>
  <si>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</si>
  <si>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</si>
  <si>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</si>
  <si>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</si>
  <si>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</si>
  <si>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</si>
  <si>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</si>
  <si>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</si>
  <si>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</si>
  <si>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</si>
  <si>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</si>
  <si>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</si>
  <si>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</si>
  <si>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</si>
  <si>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</si>
  <si>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</si>
  <si>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</si>
  <si>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</si>
  <si>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</si>
  <si>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</si>
  <si>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</si>
  <si>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</si>
  <si>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</si>
  <si>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</si>
  <si>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</si>
  <si>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</si>
  <si>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</si>
  <si>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</si>
  <si>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</si>
  <si>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</si>
  <si>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</si>
  <si>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</si>
  <si>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</si>
  <si>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</si>
  <si>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</si>
  <si>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</si>
  <si>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</si>
  <si>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</si>
  <si>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</si>
  <si>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</si>
  <si>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</si>
  <si>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</si>
  <si>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</si>
  <si>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</si>
  <si>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</si>
  <si>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</si>
  <si>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</si>
  <si>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</si>
  <si>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</si>
  <si>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</si>
  <si>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</si>
  <si>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</si>
  <si>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</si>
  <si>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</si>
  <si>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</si>
  <si>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</si>
  <si>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</si>
  <si>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</si>
  <si>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</si>
  <si>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</si>
  <si>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</si>
  <si>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</si>
  <si>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</si>
  <si>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</si>
  <si>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</si>
  <si>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</si>
  <si>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</si>
  <si>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</si>
  <si>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</si>
  <si>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</si>
  <si>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</si>
  <si>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</si>
  <si>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</si>
  <si>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</si>
  <si>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</si>
  <si>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</si>
  <si>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</si>
  <si>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</si>
  <si>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</si>
  <si>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</si>
  <si>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</si>
  <si>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</si>
  <si>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</si>
  <si>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</si>
  <si>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</si>
  <si>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</si>
  <si>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</si>
  <si>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</si>
  <si>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</si>
  <si>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</si>
  <si>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</si>
  <si>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</si>
  <si>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</si>
  <si>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</si>
  <si>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</si>
  <si>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</si>
  <si>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</si>
  <si>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</si>
  <si>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</si>
  <si>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</si>
  <si>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</si>
  <si>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</si>
  <si>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</si>
  <si>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</si>
  <si>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</si>
  <si>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</si>
  <si>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</si>
  <si>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</si>
  <si>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</si>
  <si>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</si>
  <si>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</si>
  <si>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</si>
  <si>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</si>
  <si>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</si>
  <si>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</si>
  <si>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</si>
  <si>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</si>
  <si>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</si>
  <si>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</si>
  <si>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</si>
  <si>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</si>
  <si>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</si>
  <si>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</si>
  <si>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</si>
  <si>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</si>
  <si>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</si>
  <si>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</si>
  <si>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</si>
  <si>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</si>
  <si>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</si>
  <si>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</si>
  <si>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</si>
  <si>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</si>
  <si>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</si>
  <si>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</si>
  <si>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</si>
  <si>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</si>
  <si>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</si>
  <si>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</si>
  <si>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</si>
  <si>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</si>
  <si>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</si>
  <si>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</si>
  <si>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</si>
  <si>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</si>
  <si>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</si>
  <si>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</si>
  <si>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</si>
  <si>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</si>
  <si>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</si>
  <si>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</si>
  <si>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</si>
  <si>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</si>
  <si>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</si>
  <si>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</si>
  <si>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</si>
  <si>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</si>
  <si>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</si>
  <si>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</si>
  <si>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</si>
  <si>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</si>
  <si>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</si>
  <si>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</si>
  <si>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</si>
  <si>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</si>
  <si>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</si>
  <si>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</si>
  <si>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</si>
  <si>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</si>
  <si>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</si>
  <si>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</si>
  <si>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</si>
  <si>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</si>
  <si>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</si>
  <si>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</si>
  <si>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</si>
  <si>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</si>
  <si>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</si>
  <si>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</si>
  <si>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</si>
  <si>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</si>
  <si>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</si>
  <si>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</si>
  <si>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</si>
  <si>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</si>
  <si>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</si>
  <si>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</si>
  <si>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</si>
  <si>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</si>
  <si>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</si>
  <si>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</si>
  <si>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</si>
  <si>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</si>
  <si>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</si>
  <si>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</si>
  <si>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</si>
  <si>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</si>
  <si>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</si>
  <si>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</si>
  <si>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</si>
  <si>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</si>
  <si>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</si>
  <si>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</si>
  <si>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</si>
  <si>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</si>
  <si>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</si>
  <si>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</si>
  <si>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</si>
  <si>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</si>
  <si>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</si>
  <si>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</si>
  <si>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</si>
  <si>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</si>
  <si>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</si>
  <si>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</si>
  <si>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</si>
  <si>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</si>
  <si>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</si>
  <si>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</si>
  <si>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</si>
  <si>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</si>
  <si>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</si>
  <si>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</si>
  <si>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</si>
  <si>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</si>
  <si>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</si>
  <si>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</si>
  <si>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</si>
  <si>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</si>
  <si>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</si>
  <si>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</si>
  <si>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</si>
  <si>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</si>
  <si>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</si>
  <si>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</si>
  <si>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</si>
  <si>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</si>
  <si>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</si>
  <si>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</si>
  <si>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</si>
  <si>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</si>
  <si>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</si>
  <si>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</si>
  <si>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</si>
  <si>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</si>
  <si>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</si>
  <si>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</si>
  <si>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</si>
  <si>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</si>
  <si>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</si>
  <si>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</si>
  <si>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</si>
  <si>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</si>
  <si>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</si>
  <si>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</si>
  <si>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</si>
  <si>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</si>
  <si>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</si>
  <si>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</si>
  <si>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</si>
  <si>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</si>
  <si>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</si>
  <si>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</si>
  <si>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</si>
  <si>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</si>
  <si>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</si>
  <si>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</si>
  <si>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</si>
  <si>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</si>
  <si>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</si>
  <si>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</si>
  <si>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</si>
  <si>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</si>
  <si>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</si>
  <si>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</si>
  <si>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</si>
  <si>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</si>
  <si>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</si>
  <si>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</si>
  <si>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</si>
  <si>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</si>
  <si>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</si>
  <si>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</si>
  <si>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</si>
  <si>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</si>
  <si>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</si>
  <si>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</si>
  <si>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</si>
  <si>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</si>
  <si>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</si>
  <si>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</si>
  <si>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</si>
  <si>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</si>
  <si>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</si>
  <si>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</si>
  <si>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</si>
  <si>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</si>
  <si>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</si>
  <si>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</si>
  <si>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</si>
  <si>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</si>
  <si>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</si>
  <si>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</si>
  <si>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</si>
  <si>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</si>
  <si>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</si>
  <si>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</si>
  <si>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</si>
  <si>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</si>
  <si>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</si>
  <si>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</si>
  <si>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</si>
  <si>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</si>
  <si>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</si>
  <si>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</si>
  <si>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</si>
  <si>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</si>
  <si>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</si>
  <si>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</si>
  <si>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</si>
  <si>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</si>
  <si>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</si>
  <si>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</si>
  <si>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</si>
  <si>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</si>
  <si>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</si>
  <si>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</si>
  <si>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</si>
  <si>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</si>
  <si>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</si>
  <si>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</si>
  <si>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</si>
  <si>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</si>
  <si>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</si>
  <si>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</si>
  <si>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</si>
  <si>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</si>
  <si>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</si>
  <si>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</si>
  <si>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</si>
  <si>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</si>
  <si>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</si>
  <si>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</si>
  <si>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</si>
  <si>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</si>
  <si>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</si>
  <si>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</si>
  <si>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</si>
  <si>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</si>
  <si>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</si>
  <si>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</si>
  <si>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</si>
  <si>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</si>
  <si>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</si>
  <si>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</si>
  <si>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</si>
  <si>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</si>
  <si>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</si>
  <si>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</si>
  <si>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</si>
  <si>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</si>
  <si>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</si>
  <si>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</si>
  <si>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</si>
  <si>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</si>
  <si>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</si>
  <si>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</si>
  <si>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</si>
  <si>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</si>
  <si>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</si>
  <si>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</si>
  <si>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</si>
  <si>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</si>
  <si>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</si>
  <si>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</si>
  <si>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</si>
  <si>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</si>
  <si>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</si>
  <si>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</si>
  <si>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</si>
  <si>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</si>
  <si>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</si>
  <si>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</si>
  <si>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</si>
  <si>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</si>
  <si>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</si>
  <si>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</si>
  <si>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</si>
  <si>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</si>
  <si>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</si>
  <si>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</si>
  <si>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</si>
  <si>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</si>
  <si>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</si>
  <si>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</si>
  <si>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</si>
  <si>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</si>
  <si>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</si>
  <si>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</si>
  <si>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</si>
  <si>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</si>
  <si>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</si>
  <si>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</si>
  <si>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</si>
  <si>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</si>
  <si>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</si>
  <si>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</si>
  <si>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</si>
  <si>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</si>
  <si>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</si>
  <si>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</si>
  <si>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</si>
  <si>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</si>
  <si>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</si>
  <si>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</si>
  <si>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</si>
  <si>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</si>
  <si>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</si>
  <si>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</si>
  <si>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</si>
  <si>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</si>
  <si>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</si>
  <si>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</si>
  <si>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</si>
  <si>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</si>
  <si>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</si>
  <si>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</si>
  <si>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</si>
  <si>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</si>
  <si>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</si>
  <si>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</si>
  <si>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</si>
  <si>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</si>
  <si>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</si>
  <si>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</si>
  <si>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</si>
  <si>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</si>
  <si>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</si>
  <si>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</si>
  <si>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</si>
  <si>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</si>
  <si>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</si>
  <si>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</si>
  <si>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</si>
  <si>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</si>
  <si>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</si>
  <si>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</si>
  <si>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</si>
  <si>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</si>
  <si>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</si>
  <si>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</si>
  <si>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</si>
  <si>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</si>
  <si>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</si>
  <si>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</si>
  <si>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</si>
  <si>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</si>
  <si>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</si>
  <si>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</si>
  <si>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</si>
  <si>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</si>
  <si>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</si>
  <si>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</si>
  <si>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</si>
  <si>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</si>
  <si>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</si>
  <si>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</si>
  <si>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</si>
  <si>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</si>
  <si>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</si>
  <si>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</si>
  <si>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</si>
  <si>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</si>
  <si>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</si>
  <si>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</si>
  <si>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</si>
  <si>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</si>
  <si>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</si>
  <si>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</si>
  <si>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</si>
  <si>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</si>
  <si>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</si>
  <si>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</si>
  <si>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</si>
  <si>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</si>
  <si>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</si>
  <si>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</si>
  <si>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</si>
  <si>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</si>
  <si>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</si>
  <si>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</si>
  <si>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</si>
  <si>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</si>
  <si>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</si>
  <si>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</si>
  <si>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</si>
  <si>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</si>
  <si>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</si>
  <si>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</si>
  <si>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</si>
  <si>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</si>
  <si>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</si>
  <si>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</si>
  <si>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</si>
  <si>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</si>
  <si>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</si>
  <si>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</si>
  <si>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</si>
  <si>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</si>
  <si>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</si>
  <si>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</si>
  <si>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</si>
  <si>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</si>
  <si>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</si>
  <si>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</si>
  <si>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</si>
  <si>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</si>
  <si>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</si>
  <si>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</si>
  <si>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</si>
  <si>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</si>
  <si>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</si>
  <si>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</si>
  <si>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</si>
  <si>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</si>
  <si>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</si>
  <si>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</si>
  <si>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</si>
  <si>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</si>
  <si>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</si>
  <si>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</si>
  <si>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</si>
  <si>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</si>
  <si>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</si>
  <si>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</si>
  <si>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</si>
  <si>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</si>
  <si>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</si>
  <si>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</si>
  <si>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</si>
  <si>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</si>
  <si>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</si>
  <si>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</si>
  <si>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</si>
  <si>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</si>
  <si>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</si>
  <si>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</si>
  <si>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</si>
  <si>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</si>
  <si>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</si>
  <si>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</si>
  <si>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</si>
  <si>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</si>
  <si>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</si>
  <si>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</si>
  <si>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</si>
  <si>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</si>
  <si>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</si>
  <si>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</si>
  <si>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</si>
  <si>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</si>
  <si>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</si>
  <si>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</si>
  <si>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</si>
  <si>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</si>
  <si>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</si>
  <si>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</si>
  <si>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</si>
  <si>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</si>
  <si>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</si>
  <si>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</si>
  <si>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</si>
  <si>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</si>
  <si>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</si>
  <si>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</si>
  <si>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</si>
  <si>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</si>
  <si>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</si>
  <si>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</si>
  <si>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</si>
  <si>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</si>
  <si>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</si>
  <si>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</si>
  <si>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</si>
  <si>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</si>
  <si>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</si>
  <si>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</si>
  <si>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</si>
  <si>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</si>
  <si>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</si>
  <si>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</si>
  <si>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</si>
  <si>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</si>
  <si>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</si>
  <si>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</si>
  <si>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</si>
  <si>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</si>
  <si>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</si>
  <si>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</si>
  <si>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</si>
  <si>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</si>
  <si>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</si>
  <si>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</si>
  <si>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</si>
  <si>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</si>
  <si>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</si>
  <si>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</si>
  <si>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</si>
  <si>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</si>
  <si>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</si>
  <si>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</si>
  <si>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</si>
  <si>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</si>
  <si>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</si>
  <si>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</si>
  <si>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</si>
  <si>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</si>
  <si>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</si>
  <si>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</si>
  <si>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</si>
  <si>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</si>
  <si>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</si>
  <si>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</si>
  <si>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</si>
  <si>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</si>
  <si>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</si>
  <si>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</si>
  <si>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</si>
  <si>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</si>
  <si>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</si>
  <si>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</si>
  <si>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</si>
  <si>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</si>
  <si>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</si>
  <si>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</si>
  <si>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</si>
  <si>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</si>
  <si>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</si>
  <si>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</si>
  <si>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</si>
  <si>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</si>
  <si>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</si>
  <si>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</si>
  <si>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</si>
  <si>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</si>
  <si>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</si>
  <si>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</si>
  <si>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</si>
  <si>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</si>
  <si>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</si>
  <si>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</si>
  <si>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</si>
  <si>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</si>
  <si>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</si>
  <si>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</si>
  <si>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</si>
  <si>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</si>
  <si>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</si>
  <si>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</si>
  <si>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</si>
  <si>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</si>
  <si>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</si>
  <si>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</si>
  <si>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</si>
  <si>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</si>
  <si>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</si>
  <si>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</si>
  <si>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</si>
  <si>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</si>
  <si>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</si>
  <si>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</si>
  <si>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</si>
  <si>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</si>
  <si>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</si>
  <si>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</si>
  <si>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</si>
  <si>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</si>
  <si>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</si>
  <si>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</si>
  <si>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</si>
  <si>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</si>
  <si>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</si>
  <si>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</si>
  <si>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</si>
  <si>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</si>
  <si>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</si>
  <si>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</si>
  <si>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</si>
  <si>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</si>
  <si>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</si>
  <si>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</si>
  <si>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</si>
  <si>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</si>
  <si>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</si>
  <si>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</si>
  <si>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</si>
  <si>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</si>
  <si>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</si>
  <si>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</si>
  <si>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</si>
  <si>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</si>
  <si>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</si>
  <si>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</si>
  <si>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</si>
  <si>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</si>
  <si>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</si>
  <si>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</si>
  <si>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</si>
  <si>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</si>
  <si>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</si>
  <si>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</si>
  <si>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</si>
  <si>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</si>
  <si>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</si>
  <si>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</si>
  <si>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</si>
  <si>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</si>
  <si>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</si>
  <si>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</si>
  <si>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</si>
  <si>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</si>
  <si>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</si>
  <si>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</si>
  <si>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</si>
  <si>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</si>
  <si>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</si>
  <si>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</si>
  <si>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</si>
  <si>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</si>
  <si>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</si>
  <si>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</si>
  <si>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</si>
  <si>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</si>
  <si>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</si>
  <si>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</si>
  <si>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</si>
  <si>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</si>
  <si>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</si>
  <si>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</si>
  <si>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</si>
  <si>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</si>
  <si>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</si>
  <si>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</si>
  <si>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</si>
  <si>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</si>
  <si>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</si>
  <si>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</si>
  <si>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</si>
  <si>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</si>
  <si>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</si>
  <si>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</si>
  <si>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</si>
  <si>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</si>
  <si>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</si>
  <si>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</si>
  <si>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</si>
  <si>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</si>
  <si>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</si>
  <si>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</si>
  <si>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</si>
  <si>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</si>
  <si>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</si>
  <si>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</si>
  <si>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</si>
  <si>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</si>
  <si>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</si>
  <si>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</si>
  <si>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</si>
  <si>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</si>
  <si>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</si>
  <si>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</si>
  <si>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</si>
  <si>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</si>
  <si>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</si>
  <si>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</si>
  <si>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</si>
  <si>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</si>
  <si>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</si>
  <si>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</si>
  <si>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</si>
  <si>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</si>
  <si>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</si>
  <si>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</si>
  <si>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</si>
  <si>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</si>
  <si>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</si>
  <si>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</si>
  <si>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</si>
  <si>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</si>
  <si>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</si>
  <si>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</si>
  <si>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</si>
  <si>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</si>
  <si>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</si>
  <si>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</si>
  <si>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</si>
  <si>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</si>
  <si>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</si>
  <si>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</si>
  <si>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</si>
  <si>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</si>
  <si>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</si>
  <si>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</si>
  <si>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</si>
  <si>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</si>
  <si>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</si>
  <si>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</si>
  <si>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</si>
  <si>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</si>
  <si>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</si>
  <si>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</si>
  <si>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</si>
  <si>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</si>
  <si>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</si>
  <si>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</si>
  <si>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</si>
  <si>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</si>
  <si>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</si>
  <si>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</si>
  <si>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</si>
  <si>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</si>
  <si>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</si>
  <si>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</si>
  <si>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</si>
  <si>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</si>
  <si>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</si>
  <si>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</si>
  <si>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</si>
  <si>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</si>
  <si>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</si>
  <si>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</si>
  <si>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</si>
  <si>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</si>
  <si>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</si>
  <si>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</si>
  <si>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</si>
  <si>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</si>
  <si>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</si>
  <si>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</si>
  <si>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</si>
  <si>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</si>
  <si>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</si>
  <si>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</si>
  <si>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</si>
  <si>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</si>
  <si>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</si>
  <si>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</si>
  <si>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</si>
  <si>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</si>
  <si>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</si>
  <si>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</si>
  <si>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</si>
  <si>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</si>
  <si>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</si>
  <si>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</si>
  <si>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</si>
  <si>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</si>
  <si>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</si>
  <si>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</si>
  <si>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</si>
  <si>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</si>
  <si>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</si>
  <si>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</si>
  <si>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</si>
  <si>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</si>
  <si>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</si>
  <si>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</si>
  <si>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</si>
  <si>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</si>
  <si>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</si>
  <si>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</si>
  <si>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</si>
  <si>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</si>
  <si>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</si>
  <si>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</si>
  <si>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</si>
  <si>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</si>
  <si>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</si>
  <si>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</si>
  <si>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</si>
  <si>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</si>
  <si>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</si>
  <si>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</si>
  <si>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</si>
  <si>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</si>
  <si>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</si>
  <si>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</si>
  <si>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</si>
  <si>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</si>
  <si>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</si>
  <si>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</si>
  <si>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</si>
  <si>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</si>
  <si>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</si>
  <si>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</si>
  <si>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</si>
  <si>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</si>
  <si>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</si>
  <si>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</si>
  <si>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</si>
  <si>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</si>
  <si>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</si>
  <si>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</si>
  <si>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</si>
  <si>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</si>
  <si>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</si>
  <si>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</si>
  <si>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</si>
  <si>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</si>
  <si>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</si>
  <si>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</si>
  <si>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</si>
  <si>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</si>
  <si>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</si>
  <si>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</si>
  <si>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</si>
  <si>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</si>
  <si>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</si>
  <si>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</si>
  <si>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</si>
  <si>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</si>
  <si>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</si>
  <si>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</si>
  <si>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</si>
  <si>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</si>
  <si>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</si>
  <si>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</si>
  <si>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</si>
  <si>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</si>
  <si>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</si>
  <si>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</si>
  <si>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</si>
  <si>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</si>
  <si>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</si>
  <si>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</si>
  <si>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</si>
  <si>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</si>
  <si>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</si>
  <si>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</si>
  <si>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</si>
  <si>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</si>
  <si>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</si>
  <si>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</si>
  <si>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</si>
  <si>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</si>
  <si>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</si>
  <si>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</si>
  <si>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</si>
  <si>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</si>
  <si>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</si>
  <si>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</si>
  <si>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</si>
  <si>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</si>
  <si>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</si>
  <si>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</si>
  <si>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</si>
  <si>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</si>
  <si>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</si>
  <si>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</si>
  <si>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</si>
  <si>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</si>
  <si>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</si>
  <si>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</si>
  <si>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</si>
  <si>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</si>
  <si>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</si>
  <si>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</si>
  <si>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</si>
  <si>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</si>
  <si>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</si>
  <si>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</si>
  <si>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</si>
  <si>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</si>
  <si>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</si>
  <si>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</si>
  <si>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</si>
  <si>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</si>
  <si>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</si>
  <si>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</si>
  <si>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</si>
  <si>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</si>
  <si>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</si>
  <si>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</si>
  <si>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</si>
  <si>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</si>
  <si>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</si>
  <si>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</si>
  <si>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</si>
  <si>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</si>
  <si>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</si>
  <si>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</si>
  <si>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</si>
  <si>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</si>
  <si>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</si>
  <si>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</si>
  <si>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</si>
  <si>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</si>
  <si>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</si>
  <si>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</si>
  <si>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</si>
  <si>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</si>
  <si>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</si>
  <si>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</si>
  <si>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</si>
  <si>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</si>
  <si>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</si>
  <si>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</si>
  <si>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</si>
  <si>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</si>
  <si>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</si>
  <si>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</si>
  <si>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</si>
  <si>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</si>
  <si>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</si>
  <si>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</si>
  <si>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</si>
  <si>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</si>
  <si>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</si>
  <si>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</si>
  <si>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</si>
  <si>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</si>
  <si>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</si>
  <si>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</si>
  <si>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</si>
  <si>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</si>
  <si>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</si>
  <si>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</si>
  <si>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</si>
  <si>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</si>
  <si>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</si>
  <si>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</si>
  <si>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</si>
  <si>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</si>
  <si>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</si>
  <si>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</si>
  <si>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</si>
  <si>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</si>
  <si>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</si>
  <si>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</si>
  <si>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</si>
  <si>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</si>
  <si>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</si>
  <si>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</si>
  <si>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</si>
  <si>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</si>
  <si>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</si>
  <si>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</si>
  <si>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</si>
  <si>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</si>
  <si>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</si>
  <si>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</si>
  <si>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</si>
  <si>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</si>
  <si>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</si>
  <si>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</si>
  <si>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</si>
  <si>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</si>
  <si>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</si>
  <si>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</si>
  <si>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</si>
  <si>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</si>
  <si>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</si>
  <si>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</si>
  <si>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</si>
  <si>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</si>
  <si>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</si>
  <si>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</si>
  <si>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</si>
  <si>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</si>
  <si>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</si>
  <si>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</si>
  <si>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</si>
  <si>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</si>
  <si>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</si>
  <si>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</si>
  <si>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</si>
  <si>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</si>
  <si>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</si>
  <si>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</si>
  <si>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</si>
  <si>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</si>
  <si>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</si>
  <si>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</si>
  <si>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</si>
  <si>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</si>
  <si>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</si>
  <si>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</si>
  <si>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</si>
  <si>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</si>
  <si>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</si>
  <si>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</si>
  <si>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</si>
  <si>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</si>
  <si>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</si>
  <si>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</si>
  <si>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</si>
  <si>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</si>
  <si>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</si>
  <si>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</si>
  <si>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</si>
  <si>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</si>
  <si>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</si>
  <si>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</si>
  <si>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</si>
  <si>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</si>
  <si>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</si>
  <si>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</si>
  <si>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</si>
  <si>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</si>
  <si>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</si>
  <si>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</si>
  <si>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</si>
  <si>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</si>
  <si>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</si>
  <si>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</si>
  <si>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</si>
  <si>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</si>
  <si>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</si>
  <si>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</si>
  <si>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</si>
  <si>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</si>
  <si>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</si>
  <si>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</si>
  <si>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</si>
  <si>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</si>
  <si>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</si>
  <si>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</si>
  <si>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</si>
  <si>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</si>
  <si>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</si>
  <si>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</si>
  <si>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</si>
  <si>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</si>
  <si>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</si>
  <si>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</si>
  <si>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</si>
  <si>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</si>
  <si>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</si>
  <si>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</si>
  <si>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</si>
  <si>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</si>
  <si>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</si>
  <si>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</si>
  <si>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</si>
  <si>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</si>
  <si>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</si>
  <si>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</si>
  <si>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</si>
  <si>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</si>
  <si>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</si>
  <si>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</si>
  <si>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</si>
  <si>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</si>
  <si>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</si>
  <si>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</si>
  <si>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</si>
  <si>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</si>
  <si>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</si>
  <si>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</si>
  <si>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</si>
  <si>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</si>
  <si>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</si>
  <si>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</si>
  <si>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</si>
  <si>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</si>
  <si>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</si>
  <si>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</si>
  <si>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</si>
  <si>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</si>
  <si>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</si>
  <si>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</si>
  <si>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</si>
  <si>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</si>
  <si>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</si>
  <si>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</si>
  <si>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</si>
  <si>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</si>
  <si>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</si>
  <si>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</si>
  <si>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</si>
  <si>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</si>
  <si>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</si>
  <si>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</si>
  <si>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</si>
  <si>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</si>
  <si>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</si>
  <si>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</si>
  <si>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</si>
  <si>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</si>
  <si>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</si>
  <si>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</si>
  <si>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</si>
  <si>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</si>
  <si>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</si>
  <si>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</si>
  <si>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</si>
  <si>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</si>
  <si>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</si>
  <si>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</si>
  <si>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</si>
  <si>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</si>
  <si>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</si>
  <si>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</si>
  <si>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</si>
  <si>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</si>
  <si>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</si>
  <si>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</si>
  <si>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</si>
  <si>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</si>
  <si>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</si>
  <si>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</si>
  <si>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</si>
  <si>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</si>
  <si>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</si>
  <si>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</si>
  <si>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</si>
  <si>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</si>
  <si>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</si>
  <si>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</si>
  <si>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</si>
  <si>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</si>
  <si>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</si>
  <si>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</si>
  <si>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</si>
  <si>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</si>
  <si>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</si>
  <si>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</si>
  <si>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</si>
  <si>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</si>
  <si>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</si>
  <si>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</si>
  <si>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</si>
  <si>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</si>
  <si>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</si>
  <si>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</si>
  <si>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</si>
  <si>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</si>
  <si>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</si>
  <si>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</si>
  <si>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</si>
  <si>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</si>
  <si>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</si>
  <si>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</si>
  <si>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</si>
  <si>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</si>
  <si>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</si>
  <si>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</si>
  <si>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</si>
  <si>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</si>
  <si>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</si>
  <si>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</si>
  <si>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</si>
  <si>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</si>
  <si>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</si>
  <si>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</si>
  <si>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</si>
  <si>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</si>
  <si>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</si>
  <si>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</si>
  <si>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</si>
  <si>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</si>
  <si>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</si>
  <si>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</si>
  <si>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</si>
  <si>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</si>
  <si>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</si>
  <si>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</si>
  <si>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</si>
  <si>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</si>
  <si>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</si>
  <si>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</si>
  <si>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</si>
  <si>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</si>
  <si>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</si>
  <si>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</si>
  <si>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</si>
  <si>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</si>
  <si>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</si>
  <si>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</si>
  <si>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</si>
  <si>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</si>
  <si>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</si>
  <si>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</si>
  <si>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</si>
  <si>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</si>
  <si>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</si>
  <si>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</si>
  <si>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</si>
  <si>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</si>
  <si>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</si>
  <si>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</si>
  <si>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</si>
  <si>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</si>
  <si>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</si>
  <si>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</si>
  <si>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</si>
  <si>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</si>
  <si>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</si>
  <si>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</si>
  <si>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</si>
  <si>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</si>
  <si>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</si>
  <si>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</si>
  <si>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</si>
  <si>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</si>
  <si>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</si>
  <si>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</si>
  <si>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</si>
  <si>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</si>
  <si>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</si>
  <si>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</si>
  <si>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</si>
  <si>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</si>
  <si>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</si>
  <si>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</si>
  <si>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</si>
  <si>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</si>
  <si>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</si>
  <si>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</si>
  <si>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</si>
  <si>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</si>
  <si>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</si>
  <si>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</si>
  <si>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</si>
  <si>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</si>
  <si>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</si>
  <si>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</si>
  <si>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</si>
  <si>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</si>
  <si>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</si>
  <si>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</si>
  <si>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</si>
  <si>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</si>
  <si>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</si>
  <si>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</si>
  <si>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</si>
  <si>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</si>
  <si>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</si>
  <si>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</si>
  <si>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</si>
  <si>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</si>
  <si>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</si>
  <si>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</si>
  <si>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</si>
  <si>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</si>
  <si>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</si>
  <si>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</si>
  <si>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</si>
  <si>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</si>
  <si>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</si>
  <si>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</si>
  <si>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</si>
  <si>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</si>
  <si>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</si>
  <si>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</si>
  <si>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</si>
  <si>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</si>
  <si>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</si>
  <si>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</si>
  <si>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</si>
  <si>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</si>
  <si>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</si>
  <si>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</si>
  <si>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</si>
  <si>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</si>
  <si>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</si>
  <si>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</si>
  <si>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</si>
  <si>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</si>
  <si>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</si>
  <si>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</si>
  <si>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</si>
  <si>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</si>
  <si>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</si>
  <si>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</si>
  <si>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</si>
  <si>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</si>
  <si>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</si>
  <si>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</si>
  <si>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</si>
  <si>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</si>
  <si>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</si>
  <si>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</si>
  <si>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</si>
  <si>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</si>
  <si>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</si>
  <si>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</si>
  <si>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</si>
  <si>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</si>
  <si>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</si>
  <si>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</si>
  <si>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</si>
  <si>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</si>
  <si>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</si>
  <si>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</si>
  <si>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</si>
  <si>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</si>
  <si>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</si>
  <si>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</si>
  <si>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</si>
  <si>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</si>
  <si>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</si>
  <si>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</si>
  <si>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</si>
  <si>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</si>
  <si>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</si>
  <si>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</si>
  <si>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</si>
  <si>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</si>
  <si>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</si>
  <si>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</si>
  <si>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</si>
  <si>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</si>
  <si>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</si>
  <si>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</si>
  <si>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</si>
  <si>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</si>
  <si>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</si>
  <si>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</si>
  <si>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</si>
  <si>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</si>
  <si>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</si>
  <si>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</si>
  <si>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</si>
  <si>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</si>
  <si>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</si>
  <si>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</si>
  <si>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</si>
  <si>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</si>
  <si>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</si>
  <si>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</si>
  <si>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</si>
  <si>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</si>
  <si>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</si>
  <si>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</si>
  <si>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</si>
  <si>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</si>
  <si>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</si>
  <si>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</si>
  <si>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</si>
  <si>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</si>
  <si>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</si>
  <si>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</si>
  <si>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</si>
  <si>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</si>
  <si>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</si>
  <si>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</si>
  <si>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</si>
  <si>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</si>
  <si>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</si>
  <si>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</si>
  <si>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</si>
  <si>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</si>
  <si>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</si>
  <si>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</si>
  <si>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</si>
  <si>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</si>
  <si>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</si>
  <si>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</si>
  <si>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</si>
  <si>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</si>
  <si>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</si>
  <si>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</si>
  <si>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</si>
  <si>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</si>
  <si>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</si>
  <si>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</si>
  <si>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</si>
  <si>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</si>
  <si>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</si>
  <si>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</si>
  <si>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</si>
  <si>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</si>
  <si>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</si>
  <si>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</si>
  <si>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</si>
  <si>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</si>
  <si>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</si>
  <si>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</si>
  <si>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</si>
  <si>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</si>
  <si>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</si>
  <si>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</si>
  <si>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</si>
  <si>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</si>
  <si>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</si>
  <si>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</si>
  <si>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</si>
  <si>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</si>
  <si>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</si>
  <si>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</si>
  <si>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</si>
  <si>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</si>
  <si>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</si>
  <si>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</si>
  <si>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</si>
  <si>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</si>
  <si>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</si>
  <si>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</si>
  <si>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</si>
  <si>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</si>
  <si>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</si>
  <si>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</si>
  <si>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</si>
  <si>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</si>
  <si>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</si>
  <si>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</si>
  <si>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</si>
  <si>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</si>
  <si>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</si>
  <si>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</si>
  <si>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</si>
  <si>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</si>
  <si>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</si>
  <si>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</si>
  <si>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</si>
  <si>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</si>
  <si>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</si>
  <si>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</si>
  <si>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</si>
  <si>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</si>
  <si>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</si>
  <si>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</si>
  <si>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</si>
  <si>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</si>
  <si>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</si>
  <si>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</si>
  <si>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</si>
  <si>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</si>
  <si>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</si>
  <si>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</si>
  <si>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</si>
  <si>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</si>
  <si>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</si>
  <si>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</si>
  <si>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</si>
  <si>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</si>
  <si>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</si>
  <si>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</si>
  <si>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</si>
  <si>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</si>
  <si>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</si>
  <si>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</si>
  <si>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</si>
  <si>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</si>
  <si>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</si>
  <si>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</si>
  <si>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</si>
  <si>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</si>
  <si>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</si>
  <si>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</si>
  <si>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</si>
  <si>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</si>
  <si>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</si>
  <si>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</si>
  <si>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</si>
  <si>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</si>
  <si>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</si>
  <si>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</si>
  <si>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</si>
  <si>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</si>
  <si>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</si>
  <si>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</si>
  <si>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</si>
  <si>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</si>
  <si>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</si>
  <si>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</si>
  <si>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</si>
  <si>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</si>
  <si>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</si>
  <si>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</si>
  <si>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</si>
  <si>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</si>
  <si>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</si>
  <si>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</si>
  <si>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</si>
  <si>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</si>
  <si>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</si>
  <si>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</si>
  <si>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</si>
  <si>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</si>
  <si>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</si>
  <si>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</si>
  <si>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</si>
  <si>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</si>
  <si>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</si>
  <si>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</si>
  <si>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</si>
  <si>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</si>
  <si>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</si>
  <si>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</si>
  <si>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</si>
  <si>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</si>
  <si>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</si>
  <si>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</si>
  <si>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</si>
  <si>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</si>
  <si>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</si>
  <si>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</si>
  <si>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</si>
  <si>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</si>
  <si>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</si>
  <si>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</si>
  <si>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</si>
  <si>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</si>
  <si>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</si>
  <si>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</si>
  <si>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</si>
  <si>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</si>
  <si>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</si>
  <si>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</si>
  <si>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</si>
  <si>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</si>
  <si>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</si>
  <si>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</si>
  <si>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</si>
  <si>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</si>
  <si>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</si>
  <si>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</si>
  <si>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</si>
  <si>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</si>
  <si>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</si>
  <si>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</si>
  <si>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</si>
  <si>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</si>
  <si>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</si>
  <si>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</si>
  <si>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</si>
  <si>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</si>
  <si>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</si>
  <si>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</si>
  <si>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</si>
  <si>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</si>
  <si>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</si>
  <si>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</si>
  <si>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</si>
  <si>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</si>
  <si>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</si>
  <si>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</si>
  <si>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</si>
  <si>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</si>
  <si>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</si>
  <si>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</si>
  <si>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</si>
  <si>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</si>
  <si>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</si>
  <si>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</si>
  <si>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</si>
  <si>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</si>
  <si>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</si>
  <si>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</si>
  <si>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</si>
  <si>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</si>
  <si>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</si>
  <si>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</si>
  <si>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</si>
  <si>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</si>
  <si>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</si>
  <si>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</si>
  <si>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</si>
  <si>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</si>
  <si>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</si>
  <si>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</si>
  <si>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</si>
  <si>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</si>
  <si>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</si>
  <si>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</si>
  <si>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</si>
  <si>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</si>
  <si>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</si>
  <si>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</si>
  <si>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</si>
  <si>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</si>
  <si>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</si>
  <si>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</si>
  <si>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</si>
  <si>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</si>
  <si>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</si>
  <si>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</si>
  <si>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</si>
  <si>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</si>
  <si>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</si>
  <si>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</si>
  <si>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</si>
  <si>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</si>
  <si>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</si>
  <si>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</si>
  <si>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</si>
  <si>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</si>
  <si>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</si>
  <si>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</si>
  <si>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</si>
  <si>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</si>
  <si>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</si>
  <si>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</si>
  <si>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</si>
  <si>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</si>
  <si>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</si>
  <si>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</si>
  <si>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</si>
  <si>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</si>
  <si>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</si>
  <si>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</si>
  <si>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</si>
  <si>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</si>
  <si>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</si>
  <si>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</si>
  <si>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</si>
  <si>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</si>
  <si>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</si>
  <si>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</si>
  <si>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</si>
  <si>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</si>
  <si>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</si>
  <si>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</si>
  <si>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</si>
  <si>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</si>
  <si>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</si>
  <si>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</si>
  <si>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</si>
  <si>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</si>
  <si>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</si>
  <si>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</si>
  <si>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</si>
  <si>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</si>
  <si>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</si>
  <si>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</si>
  <si>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</si>
  <si>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</si>
  <si>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</si>
  <si>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</si>
  <si>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</si>
  <si>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</si>
  <si>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</si>
  <si>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</si>
  <si>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</si>
  <si>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</si>
  <si>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</si>
  <si>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</si>
  <si>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</si>
  <si>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</si>
  <si>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</si>
  <si>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</si>
  <si>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</si>
  <si>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</si>
  <si>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</si>
  <si>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</si>
  <si>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</si>
  <si>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</si>
  <si>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</si>
  <si>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</si>
  <si>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</si>
  <si>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</si>
  <si>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</si>
  <si>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</si>
  <si>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</si>
  <si>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</si>
  <si>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</si>
  <si>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</si>
  <si>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</si>
  <si>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</si>
  <si>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</si>
  <si>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</si>
  <si>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</si>
  <si>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</si>
  <si>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</si>
  <si>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</si>
  <si>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</si>
  <si>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</si>
  <si>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</si>
  <si>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</si>
  <si>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</si>
  <si>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</si>
  <si>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</si>
  <si>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</si>
  <si>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</si>
  <si>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</si>
  <si>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</si>
  <si>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</si>
  <si>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</si>
  <si>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</si>
  <si>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</si>
  <si>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</si>
  <si>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</si>
  <si>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</si>
  <si>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</si>
  <si>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</si>
  <si>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</si>
  <si>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</si>
  <si>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</si>
  <si>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</si>
  <si>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</si>
  <si>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</si>
  <si>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</si>
  <si>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</si>
  <si>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</si>
  <si>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</si>
  <si>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</si>
  <si>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</si>
  <si>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</si>
  <si>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</si>
  <si>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</si>
  <si>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</si>
  <si>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</si>
  <si>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</si>
  <si>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</si>
  <si>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</si>
  <si>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</si>
  <si>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</si>
  <si>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</si>
  <si>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</si>
  <si>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</si>
  <si>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</si>
  <si>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</si>
  <si>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</si>
  <si>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</si>
  <si>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</si>
  <si>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</si>
  <si>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</si>
  <si>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</si>
  <si>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</si>
  <si>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</si>
  <si>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</si>
  <si>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</si>
  <si>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</si>
  <si>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</si>
  <si>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</si>
  <si>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</si>
  <si>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</si>
  <si>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</si>
  <si>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</si>
  <si>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</si>
  <si>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</si>
  <si>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</si>
  <si>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</si>
  <si>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</si>
  <si>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</si>
  <si>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</si>
  <si>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</si>
  <si>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</si>
  <si>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</si>
  <si>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</si>
  <si>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</si>
  <si>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</si>
  <si>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</si>
  <si>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</si>
  <si>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</si>
  <si>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</si>
  <si>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</si>
  <si>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</si>
  <si>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</si>
  <si>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</si>
  <si>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</si>
  <si>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</si>
  <si>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</si>
  <si>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</si>
  <si>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</si>
  <si>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</si>
  <si>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</si>
  <si>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</si>
  <si>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</si>
  <si>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</si>
  <si>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</si>
  <si>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</si>
  <si>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</si>
  <si>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</si>
  <si>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</si>
  <si>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</si>
  <si>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</si>
  <si>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</si>
  <si>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</si>
  <si>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</si>
  <si>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</si>
  <si>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</si>
  <si>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</si>
  <si>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</si>
  <si>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</si>
  <si>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</si>
  <si>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</si>
  <si>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</si>
  <si>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</si>
  <si>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</si>
  <si>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</si>
  <si>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</si>
  <si>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</si>
  <si>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</si>
  <si>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</si>
  <si>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</si>
  <si>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</si>
  <si>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</si>
  <si>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</si>
  <si>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</si>
  <si>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</si>
  <si>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</si>
  <si>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</si>
  <si>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</si>
  <si>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</si>
  <si>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</si>
  <si>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</si>
  <si>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</si>
  <si>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</si>
  <si>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</si>
  <si>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</si>
  <si>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</si>
  <si>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</si>
  <si>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</si>
  <si>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</si>
  <si>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</si>
  <si>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</si>
  <si>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</si>
  <si>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</si>
  <si>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</si>
  <si>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</si>
  <si>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</si>
  <si>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</si>
  <si>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</si>
  <si>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</si>
  <si>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</si>
  <si>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</si>
  <si>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</si>
  <si>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</si>
  <si>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</si>
  <si>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</si>
  <si>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</si>
  <si>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</si>
  <si>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</si>
  <si>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</si>
  <si>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</si>
  <si>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</si>
  <si>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</si>
  <si>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</si>
  <si>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</si>
  <si>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</si>
  <si>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</si>
  <si>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</si>
  <si>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</si>
  <si>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</si>
  <si>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</si>
  <si>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</si>
  <si>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</si>
  <si>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</si>
  <si>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</si>
  <si>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</si>
  <si>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</si>
  <si>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</si>
  <si>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</si>
  <si>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</si>
  <si>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</si>
  <si>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</si>
  <si>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</si>
  <si>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</si>
  <si>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</si>
  <si>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</si>
  <si>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</si>
  <si>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</si>
  <si>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</si>
  <si>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</si>
  <si>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</si>
  <si>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</si>
  <si>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</si>
  <si>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</si>
  <si>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</si>
  <si>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</si>
  <si>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</si>
  <si>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</si>
  <si>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</si>
  <si>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</si>
  <si>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</si>
  <si>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</si>
  <si>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</si>
  <si>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</si>
  <si>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</si>
  <si>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</si>
  <si>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</si>
  <si>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</si>
  <si>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</si>
  <si>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</si>
  <si>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</si>
  <si>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</si>
  <si>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</si>
  <si>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</si>
  <si>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</si>
  <si>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</si>
  <si>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</si>
  <si>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</si>
  <si>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</si>
  <si>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</si>
  <si>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</si>
  <si>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</si>
  <si>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</si>
  <si>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</si>
  <si>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</si>
  <si>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</si>
  <si>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</si>
  <si>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</si>
  <si>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</si>
  <si>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</si>
  <si>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</si>
  <si>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</si>
  <si>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</si>
  <si>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</si>
  <si>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</si>
  <si>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</si>
  <si>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</si>
  <si>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</si>
  <si>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</si>
  <si>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</si>
  <si>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</si>
  <si>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</si>
  <si>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</si>
  <si>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</si>
  <si>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</si>
  <si>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</si>
  <si>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</si>
  <si>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</si>
  <si>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</si>
  <si>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</si>
  <si>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</si>
  <si>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</si>
  <si>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</si>
  <si>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</si>
  <si>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</si>
  <si>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</si>
  <si>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</si>
  <si>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</si>
  <si>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</si>
  <si>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</si>
  <si>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</si>
  <si>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</si>
  <si>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</si>
  <si>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</si>
  <si>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</si>
  <si>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</si>
  <si>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</si>
  <si>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</si>
  <si>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</si>
  <si>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</si>
  <si>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</si>
  <si>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</si>
  <si>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</si>
  <si>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</si>
  <si>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</si>
  <si>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</si>
  <si>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</si>
  <si>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</si>
  <si>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</si>
  <si>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</si>
  <si>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</si>
  <si>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</si>
  <si>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</si>
  <si>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</si>
  <si>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</si>
  <si>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</si>
  <si>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</si>
  <si>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</si>
  <si>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</si>
  <si>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</si>
  <si>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</si>
  <si>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</si>
  <si>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</si>
  <si>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</si>
  <si>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</si>
  <si>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</si>
  <si>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</si>
  <si>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</si>
  <si>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</si>
  <si>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</si>
  <si>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</si>
  <si>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</si>
  <si>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</si>
  <si>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</si>
  <si>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</si>
  <si>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</si>
  <si>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</si>
  <si>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</si>
  <si>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</si>
  <si>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</si>
  <si>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</si>
  <si>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</si>
  <si>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</si>
  <si>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</si>
  <si>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</si>
  <si>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</si>
  <si>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</si>
  <si>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</si>
  <si>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</si>
  <si>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</si>
  <si>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</si>
  <si>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</si>
  <si>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</si>
  <si>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</si>
  <si>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</si>
  <si>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</si>
  <si>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</si>
  <si>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</si>
  <si>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</si>
  <si>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</si>
  <si>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</si>
  <si>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</si>
  <si>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</si>
  <si>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</si>
  <si>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</si>
  <si>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</si>
  <si>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</si>
  <si>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</si>
  <si>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</si>
  <si>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</si>
  <si>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</si>
  <si>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</si>
  <si>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</si>
  <si>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</si>
  <si>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</si>
  <si>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</si>
  <si>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</si>
  <si>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</si>
  <si>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</si>
  <si>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</si>
  <si>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</si>
  <si>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</si>
  <si>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</si>
  <si>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</si>
  <si>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</si>
  <si>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</si>
  <si>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</si>
  <si>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</si>
  <si>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</si>
  <si>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</si>
  <si>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</si>
  <si>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</si>
  <si>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</si>
  <si>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</si>
  <si>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</si>
  <si>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</si>
  <si>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</si>
  <si>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</si>
  <si>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</si>
  <si>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</si>
  <si>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</si>
  <si>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</si>
  <si>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</si>
  <si>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</si>
  <si>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</si>
  <si>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</si>
  <si>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</si>
  <si>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</si>
  <si>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</si>
  <si>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</si>
  <si>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</si>
  <si>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</si>
  <si>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</si>
  <si>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</si>
  <si>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</si>
  <si>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</si>
  <si>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</si>
  <si>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</si>
  <si>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</si>
  <si>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</si>
  <si>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</si>
  <si>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</si>
  <si>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</si>
  <si>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</si>
  <si>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</si>
  <si>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</si>
  <si>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</si>
  <si>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</si>
  <si>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</si>
  <si>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</si>
  <si>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</si>
  <si>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</si>
  <si>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</si>
  <si>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</si>
  <si>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</si>
  <si>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</si>
  <si>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</si>
  <si>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</si>
  <si>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</si>
  <si>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</si>
  <si>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</si>
  <si>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</si>
  <si>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</si>
  <si>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</si>
  <si>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</si>
  <si>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</si>
  <si>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</si>
  <si>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</si>
  <si>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</si>
  <si>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</si>
  <si>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</si>
  <si>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</si>
  <si>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</si>
  <si>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</si>
  <si>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</si>
  <si>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</si>
  <si>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</si>
  <si>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</si>
  <si>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</si>
  <si>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</si>
  <si>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</si>
  <si>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</si>
  <si>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</si>
  <si>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</si>
  <si>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</si>
  <si>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</si>
  <si>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</si>
  <si>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</si>
  <si>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</si>
  <si>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</si>
  <si>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</si>
  <si>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</si>
  <si>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</si>
  <si>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</si>
  <si>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</si>
  <si>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</si>
  <si>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</si>
  <si>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</si>
  <si>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</si>
  <si>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</si>
  <si>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</si>
  <si>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</si>
  <si>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</si>
  <si>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</si>
  <si>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</si>
  <si>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</si>
  <si>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</si>
  <si>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</si>
  <si>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</si>
  <si>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</si>
  <si>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</si>
  <si>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</si>
  <si>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</si>
  <si>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</si>
  <si>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</si>
  <si>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</si>
  <si>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</si>
  <si>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</si>
  <si>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</si>
  <si>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</si>
  <si>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</si>
  <si>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</si>
  <si>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</si>
  <si>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</si>
  <si>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</si>
  <si>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</si>
  <si>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</si>
  <si>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</si>
  <si>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</si>
  <si>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</si>
  <si>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</si>
  <si>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</si>
  <si>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</si>
  <si>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</si>
  <si>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</si>
  <si>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</si>
  <si>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</si>
  <si>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</si>
  <si>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</si>
  <si>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</si>
  <si>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</si>
  <si>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</si>
  <si>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</si>
  <si>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</si>
  <si>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</si>
  <si>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</si>
  <si>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</si>
  <si>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</si>
  <si>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</si>
  <si>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</si>
  <si>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</si>
  <si>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</si>
  <si>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</si>
  <si>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</si>
  <si>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</si>
  <si>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</si>
  <si>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</si>
  <si>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</si>
  <si>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</si>
  <si>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</si>
  <si>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</si>
  <si>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</si>
  <si>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</si>
  <si>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</si>
  <si>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</si>
  <si>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</si>
  <si>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</si>
  <si>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</si>
  <si>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</si>
  <si>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</si>
  <si>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</si>
  <si>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</si>
  <si>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</si>
  <si>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</si>
  <si>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</si>
  <si>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</si>
  <si>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</si>
  <si>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</si>
  <si>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</si>
  <si>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</si>
  <si>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</si>
  <si>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</si>
  <si>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</si>
  <si>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</si>
  <si>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</si>
  <si>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</si>
  <si>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</si>
  <si>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</si>
  <si>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</si>
  <si>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</si>
  <si>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</si>
  <si>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</si>
  <si>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</si>
  <si>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</si>
  <si>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</si>
  <si>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</si>
  <si>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</si>
  <si>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</si>
  <si>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</si>
  <si>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</si>
  <si>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</si>
  <si>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</si>
  <si>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</si>
  <si>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</si>
  <si>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</si>
  <si>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</si>
  <si>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</si>
  <si>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</si>
  <si>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</si>
  <si>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</si>
  <si>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</si>
  <si>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</si>
  <si>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</si>
  <si>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</si>
  <si>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</si>
  <si>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</si>
  <si>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</si>
  <si>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</si>
  <si>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</si>
  <si>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</si>
  <si>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</si>
  <si>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</si>
  <si>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</si>
  <si>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</si>
  <si>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</si>
  <si>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</si>
  <si>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</si>
  <si>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</si>
  <si>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</si>
  <si>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</si>
  <si>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</si>
  <si>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</si>
  <si>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</si>
  <si>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</si>
  <si>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</si>
  <si>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</si>
  <si>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</si>
  <si>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</si>
  <si>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</si>
  <si>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</si>
  <si>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</si>
  <si>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</si>
  <si>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</si>
  <si>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</si>
  <si>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</si>
  <si>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</si>
  <si>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</si>
  <si>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</si>
  <si>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</si>
  <si>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</si>
  <si>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</si>
  <si>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</si>
  <si>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</si>
  <si>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</si>
  <si>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</si>
  <si>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</si>
  <si>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</si>
  <si>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</si>
  <si>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</si>
  <si>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</si>
  <si>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</si>
  <si>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</si>
  <si>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</si>
  <si>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</si>
  <si>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</si>
  <si>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</si>
  <si>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</si>
  <si>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</si>
  <si>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</si>
  <si>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</si>
  <si>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</si>
  <si>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</si>
  <si>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</si>
  <si>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</si>
  <si>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</si>
  <si>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</si>
  <si>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</si>
  <si>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</si>
  <si>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</si>
  <si>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</si>
  <si>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</si>
  <si>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</si>
  <si>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</si>
  <si>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</si>
  <si>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</si>
  <si>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</si>
  <si>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</si>
  <si>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</si>
  <si>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</si>
  <si>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</si>
  <si>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</si>
  <si>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</si>
  <si>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</si>
  <si>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</si>
  <si>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</si>
  <si>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</si>
  <si>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</si>
  <si>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</si>
  <si>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</si>
  <si>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</si>
  <si>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</si>
  <si>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</si>
  <si>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</si>
  <si>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</si>
  <si>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</si>
  <si>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</si>
  <si>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</si>
  <si>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</si>
  <si>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</si>
  <si>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</si>
  <si>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</si>
  <si>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</si>
  <si>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</si>
  <si>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</si>
  <si>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</si>
  <si>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</si>
  <si>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</si>
  <si>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</si>
  <si>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</si>
  <si>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</si>
  <si>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</si>
  <si>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</si>
  <si>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</si>
  <si>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</si>
  <si>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</si>
  <si>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</si>
  <si>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</si>
  <si>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</si>
  <si>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</si>
  <si>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</si>
  <si>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</si>
  <si>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</si>
  <si>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</si>
  <si>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</si>
  <si>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</si>
  <si>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</si>
  <si>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</si>
  <si>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</si>
  <si>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</si>
  <si>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</si>
  <si>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</si>
  <si>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</si>
  <si>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</si>
  <si>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</si>
  <si>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</si>
  <si>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</si>
  <si>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</si>
  <si>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</si>
  <si>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</si>
  <si>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</si>
  <si>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</si>
  <si>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</si>
  <si>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</si>
  <si>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</si>
  <si>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</si>
  <si>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</si>
  <si>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</si>
  <si>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</si>
  <si>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</si>
  <si>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</si>
  <si>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</si>
  <si>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</si>
  <si>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</si>
  <si>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</si>
  <si>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</si>
  <si>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</si>
  <si>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</si>
  <si>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</si>
  <si>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</si>
  <si>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</si>
  <si>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</si>
  <si>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</si>
  <si>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</si>
  <si>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</si>
  <si>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</si>
  <si>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</si>
  <si>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</si>
  <si>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</si>
  <si>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</si>
  <si>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</si>
  <si>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</si>
  <si>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</si>
  <si>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</si>
  <si>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</si>
  <si>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</si>
  <si>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</si>
  <si>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</si>
  <si>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</si>
  <si>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</si>
  <si>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</si>
  <si>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</si>
  <si>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</si>
  <si>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</si>
  <si>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</si>
  <si>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</si>
  <si>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</si>
  <si>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</si>
  <si>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</si>
  <si>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</si>
  <si>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</si>
  <si>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</si>
  <si>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</si>
  <si>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</si>
  <si>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</si>
  <si>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</si>
  <si>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</si>
  <si>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</si>
  <si>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</si>
  <si>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</si>
  <si>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</si>
  <si>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</si>
  <si>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</si>
  <si>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</si>
  <si>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</si>
  <si>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</si>
  <si>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</si>
  <si>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</si>
  <si>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</si>
  <si>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</si>
  <si>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</si>
  <si>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</si>
  <si>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</si>
  <si>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</si>
  <si>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</si>
  <si>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</si>
  <si>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</si>
  <si>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</si>
  <si>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</si>
  <si>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</si>
  <si>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</si>
  <si>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</si>
  <si>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</si>
  <si>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</si>
  <si>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</si>
  <si>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</si>
  <si>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</si>
  <si>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</si>
  <si>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</si>
  <si>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</si>
  <si>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</si>
  <si>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</si>
  <si>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</si>
  <si>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</si>
  <si>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</si>
  <si>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</si>
  <si>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</si>
  <si>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</si>
  <si>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</si>
  <si>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</si>
  <si>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</si>
  <si>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</si>
  <si>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</si>
  <si>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</si>
  <si>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</si>
  <si>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</si>
  <si>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</si>
  <si>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</si>
  <si>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</si>
  <si>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</si>
  <si>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</si>
  <si>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</si>
  <si>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</si>
  <si>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</si>
  <si>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</si>
  <si>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</si>
  <si>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</si>
  <si>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</si>
  <si>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</si>
  <si>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</si>
  <si>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</si>
  <si>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</si>
  <si>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</si>
  <si>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</si>
  <si>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</si>
  <si>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</si>
  <si>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</si>
  <si>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</si>
  <si>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</si>
  <si>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</si>
  <si>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</si>
  <si>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</si>
  <si>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</si>
  <si>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</si>
  <si>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</si>
  <si>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</si>
  <si>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</si>
  <si>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</si>
  <si>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</si>
  <si>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</si>
  <si>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</si>
  <si>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</si>
  <si>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</si>
  <si>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</si>
  <si>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</si>
  <si>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</si>
  <si>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</si>
  <si>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</si>
  <si>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</si>
  <si>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</si>
  <si>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</si>
  <si>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</si>
  <si>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</si>
  <si>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</si>
  <si>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</si>
  <si>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</si>
  <si>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</si>
  <si>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</si>
  <si>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</si>
  <si>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</si>
  <si>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</si>
  <si>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</si>
  <si>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</si>
  <si>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</si>
  <si>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</si>
  <si>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</si>
  <si>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</si>
  <si>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</si>
  <si>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</si>
  <si>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</si>
  <si>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</si>
  <si>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</si>
  <si>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</si>
  <si>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</si>
  <si>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</si>
  <si>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</si>
  <si>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</si>
  <si>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</si>
  <si>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</si>
  <si>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</si>
  <si>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</si>
  <si>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</si>
  <si>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</si>
  <si>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</si>
  <si>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</si>
  <si>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</si>
  <si>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</si>
  <si>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</si>
  <si>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</si>
  <si>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</si>
  <si>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</si>
  <si>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</si>
  <si>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</si>
  <si>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</si>
  <si>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</si>
  <si>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</si>
  <si>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</si>
  <si>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</si>
  <si>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</si>
  <si>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</si>
  <si>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</si>
  <si>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</si>
  <si>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</si>
  <si>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</si>
  <si>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</si>
  <si>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</si>
  <si>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</si>
  <si>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</si>
  <si>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</si>
  <si>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</si>
  <si>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</si>
  <si>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</si>
  <si>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</si>
  <si>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</si>
  <si>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</si>
  <si>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</si>
  <si>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</si>
  <si>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</si>
  <si>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</si>
  <si>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</si>
  <si>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</si>
  <si>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</si>
  <si>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</si>
  <si>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</si>
  <si>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</si>
  <si>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</si>
  <si>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</si>
  <si>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</si>
  <si>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</si>
  <si>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</si>
  <si>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</si>
  <si>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</si>
  <si>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</si>
  <si>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</si>
  <si>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</si>
  <si>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</si>
  <si>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</si>
  <si>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</si>
  <si>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</si>
  <si>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</si>
  <si>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</si>
  <si>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</si>
  <si>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</si>
  <si>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</si>
  <si>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</si>
  <si>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</si>
  <si>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</si>
  <si>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</si>
  <si>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</si>
  <si>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</si>
  <si>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</si>
  <si>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</si>
  <si>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</si>
  <si>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</si>
  <si>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</si>
  <si>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</si>
  <si>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</si>
  <si>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</si>
  <si>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</si>
  <si>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</si>
  <si>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</si>
  <si>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</si>
  <si>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</si>
  <si>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</si>
  <si>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</si>
  <si>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</si>
  <si>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</si>
  <si>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</si>
  <si>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</si>
  <si>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</si>
  <si>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</si>
  <si>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</si>
  <si>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</si>
  <si>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</si>
  <si>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</si>
  <si>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</si>
  <si>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</si>
  <si>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</si>
  <si>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</si>
  <si>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</si>
  <si>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</si>
  <si>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</si>
  <si>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</si>
  <si>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</si>
  <si>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</si>
  <si>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</si>
  <si>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</si>
  <si>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</si>
  <si>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</si>
  <si>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</si>
  <si>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</si>
  <si>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</si>
  <si>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</si>
  <si>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</si>
  <si>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</si>
  <si>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</si>
  <si>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</si>
  <si>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</si>
  <si>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</si>
  <si>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</si>
  <si>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</si>
  <si>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</si>
  <si>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</si>
  <si>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</si>
  <si>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</si>
  <si>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</si>
  <si>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</si>
  <si>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</si>
  <si>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</si>
  <si>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</si>
  <si>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</si>
  <si>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</si>
  <si>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</si>
  <si>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</si>
  <si>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</si>
  <si>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</si>
  <si>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</si>
  <si>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</si>
  <si>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</si>
  <si>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</si>
  <si>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</si>
  <si>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</si>
  <si>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</si>
  <si>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</si>
  <si>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</si>
  <si>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</si>
  <si>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</si>
  <si>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</si>
  <si>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</si>
  <si>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</si>
  <si>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</si>
  <si>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</si>
  <si>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</si>
  <si>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</si>
  <si>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</si>
  <si>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</si>
  <si>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</si>
  <si>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</si>
  <si>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</si>
  <si>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</si>
  <si>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</si>
  <si>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</si>
  <si>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</si>
  <si>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</si>
  <si>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</si>
  <si>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</si>
  <si>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</si>
  <si>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</si>
  <si>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</si>
  <si>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</si>
  <si>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</si>
  <si>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</si>
  <si>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</si>
  <si>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</si>
  <si>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</si>
  <si>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</si>
  <si>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</si>
  <si>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</si>
  <si>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</si>
  <si>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</si>
  <si>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</si>
  <si>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</si>
  <si>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</si>
  <si>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</si>
  <si>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</si>
  <si>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</si>
  <si>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</si>
  <si>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</si>
  <si>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</si>
  <si>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</si>
  <si>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</si>
  <si>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</si>
  <si>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</si>
  <si>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</si>
  <si>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</si>
  <si>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</si>
  <si>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</si>
  <si>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</si>
  <si>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</si>
  <si>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</si>
  <si>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</si>
  <si>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</si>
  <si>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</si>
  <si>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</si>
  <si>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</si>
  <si>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</si>
  <si>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</si>
  <si>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</si>
  <si>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</si>
  <si>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</si>
  <si>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</si>
  <si>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</si>
  <si>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</si>
  <si>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</si>
  <si>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</si>
  <si>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</si>
  <si>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</si>
  <si>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</si>
  <si>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</si>
  <si>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</si>
  <si>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</si>
  <si>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</si>
  <si>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</si>
  <si>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</si>
  <si>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</si>
  <si>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</si>
  <si>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</si>
  <si>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</si>
  <si>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</si>
  <si>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</si>
  <si>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</si>
  <si>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</si>
  <si>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</si>
  <si>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</si>
  <si>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</si>
  <si>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</si>
  <si>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</si>
  <si>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</si>
  <si>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</si>
  <si>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</si>
  <si>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</si>
  <si>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</si>
  <si>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</si>
  <si>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</si>
  <si>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</si>
  <si>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</si>
  <si>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</si>
  <si>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</si>
  <si>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</si>
  <si>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</si>
  <si>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</si>
  <si>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</si>
  <si>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</si>
  <si>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</si>
  <si>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</si>
  <si>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</si>
  <si>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</si>
  <si>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</si>
  <si>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</si>
  <si>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</si>
  <si>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</si>
  <si>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</si>
  <si>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</si>
  <si>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</si>
  <si>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</si>
  <si>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</si>
  <si>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</si>
  <si>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</si>
  <si>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</si>
  <si>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</si>
  <si>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</si>
  <si>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</si>
  <si>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</si>
  <si>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</si>
  <si>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</si>
  <si>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</si>
  <si>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</si>
  <si>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</si>
  <si>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</si>
  <si>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</si>
  <si>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</si>
  <si>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</si>
  <si>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</si>
  <si>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</si>
  <si>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</si>
  <si>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</si>
  <si>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</si>
  <si>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</si>
  <si>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</si>
  <si>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</si>
  <si>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</si>
  <si>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</si>
  <si>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</si>
  <si>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</si>
  <si>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</si>
  <si>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</si>
  <si>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</si>
  <si>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</si>
  <si>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</si>
  <si>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</si>
  <si>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</si>
  <si>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</si>
  <si>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</si>
  <si>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</si>
  <si>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</si>
  <si>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</si>
  <si>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</si>
  <si>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</si>
  <si>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</si>
  <si>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</si>
  <si>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</si>
  <si>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</si>
  <si>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</si>
  <si>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</si>
  <si>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</si>
  <si>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</si>
  <si>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</si>
  <si>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</si>
  <si>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</si>
  <si>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</si>
  <si>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</si>
  <si>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</si>
  <si>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</si>
  <si>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</si>
  <si>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</si>
  <si>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</si>
  <si>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</si>
  <si>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</si>
  <si>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</si>
  <si>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</si>
  <si>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</si>
  <si>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</si>
  <si>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</si>
  <si>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</si>
  <si>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</si>
  <si>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</si>
  <si>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</si>
  <si>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</si>
  <si>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</si>
  <si>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</si>
  <si>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</si>
  <si>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</si>
  <si>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</si>
  <si>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</si>
  <si>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</si>
  <si>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</si>
  <si>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</si>
  <si>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</si>
  <si>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</si>
  <si>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</si>
  <si>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</si>
  <si>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</si>
  <si>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</si>
  <si>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</si>
  <si>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</si>
  <si>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</si>
  <si>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</si>
  <si>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</si>
  <si>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</si>
  <si>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</si>
  <si>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</si>
  <si>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</si>
  <si>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</si>
  <si>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</si>
  <si>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</si>
  <si>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</si>
  <si>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</si>
  <si>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</si>
  <si>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</si>
  <si>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</si>
  <si>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</si>
  <si>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</si>
  <si>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</si>
  <si>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</si>
  <si>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</si>
  <si>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</si>
  <si>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</si>
  <si>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</si>
  <si>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</si>
  <si>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</si>
  <si>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</si>
  <si>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</si>
  <si>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</si>
  <si>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</si>
  <si>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</si>
  <si>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</si>
  <si>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</si>
  <si>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</si>
  <si>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</si>
  <si>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</si>
  <si>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</si>
  <si>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</si>
  <si>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</si>
  <si>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</si>
  <si>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</si>
  <si>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</si>
  <si>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</si>
  <si>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</si>
  <si>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</si>
  <si>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</si>
  <si>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</si>
  <si>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</si>
  <si>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</si>
  <si>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</si>
  <si>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</si>
  <si>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</si>
  <si>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</si>
  <si>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</si>
  <si>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</si>
  <si>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</si>
  <si>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</si>
  <si>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</si>
  <si>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</si>
  <si>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</si>
  <si>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</si>
  <si>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</si>
  <si>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</si>
  <si>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</si>
  <si>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</si>
  <si>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</si>
  <si>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</si>
  <si>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</si>
  <si>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</si>
  <si>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</si>
  <si>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</si>
  <si>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</si>
  <si>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</si>
  <si>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</si>
  <si>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</si>
  <si>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</si>
  <si>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</si>
  <si>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</si>
  <si>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</si>
  <si>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</si>
  <si>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</si>
  <si>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</si>
  <si>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</si>
  <si>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</si>
  <si>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</si>
  <si>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</si>
  <si>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</si>
  <si>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</si>
  <si>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</si>
  <si>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</si>
  <si>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</si>
  <si>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</si>
  <si>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</si>
  <si>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</si>
  <si>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</si>
  <si>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</si>
  <si>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</si>
  <si>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</si>
  <si>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</si>
  <si>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</si>
  <si>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</si>
  <si>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</si>
  <si>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</si>
  <si>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</si>
  <si>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</si>
  <si>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</si>
  <si>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</si>
  <si>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</si>
  <si>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</si>
  <si>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</si>
  <si>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</si>
  <si>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</si>
  <si>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</si>
  <si>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</si>
  <si>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</si>
  <si>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</si>
  <si>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</si>
  <si>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</si>
  <si>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</si>
  <si>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</si>
  <si>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</si>
  <si>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</si>
  <si>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</si>
  <si>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</si>
  <si>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</si>
  <si>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</si>
  <si>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</si>
  <si>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</si>
  <si>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</si>
  <si>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</si>
  <si>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</si>
  <si>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</si>
  <si>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</si>
  <si>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</si>
  <si>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</si>
  <si>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</si>
  <si>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</si>
  <si>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</si>
  <si>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</si>
  <si>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</si>
  <si>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</si>
  <si>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</si>
  <si>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</si>
  <si>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</si>
  <si>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</si>
  <si>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</si>
  <si>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</si>
  <si>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</si>
  <si>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</si>
  <si>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</si>
  <si>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</si>
  <si>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</si>
  <si>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</si>
  <si>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</si>
  <si>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</si>
  <si>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</si>
  <si>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</si>
  <si>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</si>
  <si>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</si>
  <si>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</si>
  <si>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</si>
  <si>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</si>
  <si>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</si>
  <si>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</si>
  <si>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</si>
  <si>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</si>
  <si>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</si>
  <si>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</si>
  <si>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</si>
  <si>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</si>
  <si>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</si>
  <si>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</si>
  <si>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</si>
  <si>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</si>
  <si>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</si>
  <si>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</si>
  <si>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</si>
  <si>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</si>
  <si>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</si>
  <si>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</si>
  <si>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</si>
  <si>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</si>
  <si>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</si>
  <si>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</si>
  <si>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</si>
  <si>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</si>
  <si>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</si>
  <si>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</si>
  <si>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</si>
  <si>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</si>
  <si>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</si>
  <si>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</si>
  <si>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</si>
  <si>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</si>
  <si>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</si>
  <si>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</si>
  <si>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</si>
  <si>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</si>
  <si>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</si>
  <si>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</si>
  <si>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</si>
  <si>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</si>
  <si>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</si>
  <si>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</si>
  <si>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</si>
  <si>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</si>
  <si>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</si>
  <si>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</si>
  <si>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</si>
  <si>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</si>
  <si>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</si>
  <si>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</si>
  <si>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</si>
  <si>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</si>
  <si>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</si>
  <si>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</si>
  <si>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</si>
  <si>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</si>
  <si>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</si>
  <si>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</si>
  <si>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</si>
  <si>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</si>
  <si>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</si>
  <si>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</si>
  <si>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</si>
  <si>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</si>
  <si>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</si>
  <si>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</si>
  <si>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</si>
  <si>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</si>
  <si>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</si>
  <si>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</si>
  <si>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</si>
  <si>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</si>
  <si>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</si>
  <si>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</si>
  <si>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</si>
  <si>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</si>
  <si>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</si>
  <si>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</si>
  <si>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</si>
  <si>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</si>
  <si>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</si>
  <si>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</si>
  <si>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</si>
  <si>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</si>
  <si>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</si>
  <si>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</si>
  <si>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</si>
  <si>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</si>
  <si>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</si>
  <si>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</si>
  <si>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</si>
  <si>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</si>
  <si>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</si>
  <si>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</si>
  <si>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</si>
  <si>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</si>
  <si>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</si>
  <si>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</si>
  <si>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</si>
  <si>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</si>
  <si>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</si>
  <si>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</si>
  <si>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</si>
  <si>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</si>
  <si>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</si>
  <si>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</si>
  <si>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</si>
  <si>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</si>
  <si>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</si>
  <si>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</si>
  <si>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</si>
  <si>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</si>
  <si>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</si>
  <si>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</si>
  <si>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</si>
  <si>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</si>
  <si>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</si>
  <si>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</si>
  <si>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</si>
  <si>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</si>
  <si>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</si>
  <si>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</si>
  <si>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</si>
  <si>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</si>
  <si>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</si>
  <si>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</si>
  <si>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</si>
  <si>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</si>
  <si>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</si>
  <si>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</si>
  <si>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</si>
  <si>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</si>
  <si>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</si>
  <si>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</si>
  <si>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</si>
  <si>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</si>
  <si>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</si>
  <si>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</si>
  <si>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</si>
  <si>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</si>
  <si>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</si>
  <si>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</si>
  <si>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</si>
  <si>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</si>
  <si>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</si>
  <si>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</si>
  <si>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</si>
  <si>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</si>
  <si>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</si>
  <si>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</si>
  <si>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</si>
  <si>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</si>
  <si>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</si>
  <si>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</si>
  <si>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</si>
  <si>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</si>
  <si>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</si>
  <si>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</si>
  <si>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</si>
  <si>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</si>
  <si>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</si>
  <si>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</si>
  <si>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</si>
  <si>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</si>
  <si>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</si>
  <si>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</si>
  <si>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</si>
  <si>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</si>
  <si>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</si>
  <si>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</si>
  <si>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</si>
  <si>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</si>
  <si>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</si>
  <si>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</si>
  <si>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</si>
  <si>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</si>
  <si>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</si>
  <si>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</si>
  <si>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</si>
  <si>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</si>
  <si>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</si>
  <si>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</si>
  <si>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</si>
  <si>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</si>
  <si>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</si>
  <si>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</si>
  <si>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</si>
  <si>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</si>
  <si>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</si>
  <si>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</si>
  <si>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</si>
  <si>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</si>
  <si>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</si>
  <si>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</si>
  <si>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</si>
  <si>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</si>
  <si>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</si>
  <si>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</si>
  <si>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</si>
  <si>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</si>
  <si>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</si>
  <si>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</si>
  <si>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</si>
  <si>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</si>
  <si>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</si>
  <si>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</si>
  <si>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</si>
  <si>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</si>
  <si>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</si>
  <si>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</si>
  <si>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</si>
  <si>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</si>
  <si>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</si>
  <si>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</si>
  <si>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</si>
  <si>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</si>
  <si>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</si>
  <si>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</si>
  <si>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</si>
  <si>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</si>
  <si>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</si>
  <si>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</si>
  <si>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</si>
  <si>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</si>
  <si>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</si>
  <si>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</si>
  <si>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</si>
  <si>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</si>
  <si>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</si>
  <si>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</si>
  <si>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</si>
  <si>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</si>
  <si>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</si>
  <si>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</si>
  <si>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</si>
  <si>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</si>
  <si>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</si>
  <si>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</si>
  <si>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</si>
  <si>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</si>
  <si>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</si>
  <si>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</si>
  <si>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</si>
  <si>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</si>
  <si>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</si>
  <si>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</si>
  <si>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</si>
  <si>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</si>
  <si>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</si>
  <si>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</si>
  <si>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</si>
  <si>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</si>
  <si>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</si>
  <si>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</si>
  <si>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</si>
  <si>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</si>
  <si>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</si>
  <si>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</si>
  <si>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</si>
  <si>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</si>
  <si>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</si>
  <si>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</si>
  <si>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</si>
  <si>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</si>
  <si>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</si>
  <si>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</si>
  <si>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</si>
  <si>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</si>
  <si>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</si>
  <si>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</si>
  <si>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</si>
  <si>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</si>
  <si>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</si>
  <si>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</si>
  <si>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</si>
  <si>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</si>
  <si>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</si>
  <si>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</si>
  <si>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</si>
  <si>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</si>
  <si>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</si>
  <si>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</si>
  <si>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</si>
  <si>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</si>
  <si>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</si>
  <si>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</si>
  <si>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</si>
  <si>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</si>
  <si>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</si>
  <si>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</si>
  <si>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</si>
  <si>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</si>
  <si>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</si>
  <si>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</si>
  <si>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</si>
  <si>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</si>
  <si>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</si>
  <si>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</si>
  <si>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</si>
  <si>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</si>
  <si>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</si>
  <si>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</si>
  <si>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</si>
  <si>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</si>
  <si>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</si>
  <si>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</si>
  <si>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</si>
  <si>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</si>
  <si>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</si>
  <si>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</si>
  <si>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</si>
  <si>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</si>
  <si>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</si>
  <si>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</si>
  <si>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</si>
  <si>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</si>
  <si>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</si>
  <si>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</si>
  <si>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</si>
  <si>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</si>
  <si>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</si>
  <si>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</si>
  <si>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</si>
  <si>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</si>
  <si>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</si>
  <si>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</si>
  <si>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</si>
  <si>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</si>
  <si>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</si>
  <si>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</si>
  <si>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</si>
  <si>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</si>
  <si>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</si>
  <si>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</si>
  <si>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</si>
  <si>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</si>
  <si>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</si>
  <si>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</si>
  <si>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</si>
  <si>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</si>
  <si>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</si>
  <si>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</si>
  <si>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</si>
  <si>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</si>
  <si>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</si>
  <si>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</si>
  <si>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</si>
  <si>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</si>
  <si>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</si>
  <si>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</si>
  <si>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</si>
  <si>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</si>
  <si>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</si>
  <si>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</si>
  <si>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</si>
  <si>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</si>
  <si>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</si>
  <si>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</si>
  <si>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</si>
  <si>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</si>
  <si>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</si>
  <si>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</si>
  <si>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</si>
  <si>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</si>
  <si>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</si>
  <si>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</si>
  <si>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</si>
  <si>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</si>
  <si>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</si>
  <si>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</si>
  <si>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</si>
  <si>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</si>
  <si>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</si>
  <si>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</si>
  <si>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</si>
  <si>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</si>
  <si>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</si>
  <si>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</si>
  <si>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</si>
  <si>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</si>
  <si>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</si>
  <si>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</si>
  <si>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</si>
  <si>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</si>
  <si>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</si>
  <si>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</si>
  <si>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</si>
  <si>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</si>
  <si>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</si>
  <si>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</si>
  <si>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</si>
  <si>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</si>
  <si>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</si>
  <si>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</si>
  <si>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</si>
  <si>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</si>
  <si>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</si>
  <si>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</si>
  <si>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</si>
  <si>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</si>
  <si>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</si>
  <si>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</si>
  <si>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</si>
  <si>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</si>
  <si>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</si>
  <si>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</si>
  <si>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</si>
  <si>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</si>
  <si>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</si>
  <si>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</si>
  <si>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</si>
  <si>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</si>
  <si>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</si>
  <si>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</si>
  <si>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</si>
  <si>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</si>
  <si>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</si>
  <si>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</si>
  <si>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</si>
  <si>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</si>
  <si>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</si>
  <si>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</si>
  <si>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</si>
  <si>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</si>
  <si>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</si>
  <si>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</si>
  <si>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</si>
  <si>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</si>
  <si>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</si>
  <si>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</si>
  <si>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</si>
  <si>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</si>
  <si>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</si>
  <si>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</si>
  <si>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</si>
  <si>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</si>
  <si>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</si>
  <si>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</si>
  <si>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</si>
  <si>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</si>
  <si>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</si>
  <si>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</si>
  <si>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</si>
  <si>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</si>
  <si>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</si>
  <si>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</si>
  <si>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</si>
  <si>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</si>
  <si>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</si>
  <si>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</si>
  <si>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</si>
  <si>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</si>
  <si>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</si>
  <si>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</si>
  <si>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</si>
  <si>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</si>
  <si>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</si>
  <si>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</si>
  <si>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</si>
  <si>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</si>
  <si>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</si>
  <si>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</si>
  <si>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</si>
  <si>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</si>
  <si>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</si>
  <si>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</si>
  <si>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</si>
  <si>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</si>
  <si>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</si>
  <si>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</si>
  <si>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</si>
  <si>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</si>
  <si>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</si>
  <si>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</si>
  <si>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</si>
  <si>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</si>
  <si>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</si>
  <si>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</si>
  <si>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</si>
  <si>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</si>
  <si>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</si>
  <si>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</si>
  <si>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</si>
  <si>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</si>
  <si>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</si>
  <si>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</si>
  <si>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</si>
  <si>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</si>
  <si>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</si>
  <si>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</si>
  <si>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</si>
  <si>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</si>
  <si>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</si>
  <si>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</si>
  <si>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</si>
  <si>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</si>
  <si>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</si>
  <si>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</si>
  <si>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</si>
  <si>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</si>
  <si>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</si>
  <si>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</si>
  <si>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</si>
  <si>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</si>
  <si>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</si>
  <si>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</si>
  <si>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</si>
  <si>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</si>
  <si>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</si>
  <si>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</si>
  <si>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</si>
  <si>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</si>
  <si>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</si>
  <si>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</si>
  <si>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</si>
  <si>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</si>
  <si>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</si>
  <si>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</si>
  <si>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</si>
  <si>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</si>
  <si>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</si>
  <si>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</si>
  <si>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</si>
  <si>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</si>
  <si>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</si>
  <si>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</si>
  <si>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</si>
  <si>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</si>
  <si>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</si>
  <si>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</si>
  <si>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</si>
  <si>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</si>
  <si>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</si>
  <si>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</si>
  <si>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</si>
  <si>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</si>
  <si>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</si>
  <si>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</si>
  <si>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</si>
  <si>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</si>
  <si>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</si>
  <si>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</si>
  <si>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</si>
  <si>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</si>
  <si>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</si>
  <si>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</si>
  <si>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</si>
  <si>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</si>
  <si>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</si>
  <si>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</si>
  <si>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</si>
  <si>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</si>
  <si>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</si>
  <si>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</si>
  <si>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</si>
  <si>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</si>
  <si>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</si>
  <si>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</si>
  <si>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</si>
  <si>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</si>
  <si>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</si>
  <si>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</si>
  <si>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</si>
  <si>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</si>
  <si>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</si>
  <si>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</si>
  <si>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</si>
  <si>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</si>
  <si>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</si>
  <si>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</si>
  <si>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</si>
  <si>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</si>
  <si>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</si>
  <si>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</si>
  <si>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</si>
  <si>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</si>
  <si>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</si>
  <si>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</si>
  <si>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</si>
  <si>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</si>
  <si>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</si>
  <si>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</si>
  <si>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</si>
  <si>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</si>
  <si>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</si>
  <si>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</si>
  <si>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</si>
  <si>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</si>
  <si>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</si>
  <si>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</si>
  <si>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</si>
  <si>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</si>
  <si>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</si>
  <si>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</si>
  <si>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</si>
  <si>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</si>
  <si>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</si>
  <si>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</si>
  <si>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</si>
  <si>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</si>
  <si>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</si>
  <si>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</si>
  <si>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</si>
  <si>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</si>
  <si>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</si>
  <si>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</si>
  <si>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</si>
  <si>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</si>
  <si>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</si>
  <si>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</si>
  <si>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</si>
  <si>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</si>
  <si>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</si>
  <si>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</si>
  <si>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</si>
  <si>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</si>
  <si>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</si>
  <si>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</si>
  <si>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</si>
  <si>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</si>
  <si>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</si>
  <si>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</si>
  <si>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</si>
  <si>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</si>
  <si>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</si>
  <si>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</si>
  <si>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</si>
  <si>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</si>
  <si>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</si>
  <si>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</si>
  <si>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</si>
  <si>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</si>
  <si>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</si>
  <si>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</si>
  <si>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</si>
  <si>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</si>
  <si>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</si>
  <si>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</si>
  <si>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</si>
  <si>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</si>
  <si>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</si>
  <si>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</si>
  <si>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</si>
  <si>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</si>
  <si>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</si>
  <si>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</si>
  <si>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</si>
  <si>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</si>
  <si>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</si>
  <si>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</si>
  <si>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</si>
  <si>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</si>
  <si>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</si>
  <si>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</si>
  <si>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</si>
  <si>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</si>
  <si>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</si>
  <si>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</si>
  <si>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</si>
  <si>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</si>
  <si>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</si>
  <si>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</si>
  <si>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</si>
  <si>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</si>
  <si>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</si>
  <si>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</si>
  <si>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</si>
  <si>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</si>
  <si>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</si>
  <si>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</si>
  <si>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</si>
  <si>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</si>
  <si>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</si>
  <si>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</si>
  <si>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</si>
  <si>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</si>
  <si>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</si>
  <si>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</si>
  <si>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</si>
  <si>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</si>
  <si>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</si>
  <si>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</si>
  <si>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</si>
  <si>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</si>
  <si>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</si>
  <si>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</si>
  <si>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</si>
  <si>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</si>
  <si>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</si>
  <si>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</si>
  <si>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</si>
  <si>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</si>
  <si>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</si>
  <si>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</si>
  <si>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</si>
  <si>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</si>
  <si>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</si>
  <si>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</si>
  <si>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</si>
  <si>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</si>
  <si>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</si>
  <si>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</si>
  <si>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</si>
  <si>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</si>
  <si>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</si>
  <si>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</si>
  <si>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</si>
  <si>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</si>
  <si>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</si>
  <si>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</si>
  <si>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</si>
  <si>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</si>
  <si>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</si>
  <si>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</si>
  <si>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</si>
  <si>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</si>
  <si>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</si>
  <si>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</si>
  <si>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</si>
  <si>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</si>
  <si>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</si>
  <si>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</si>
  <si>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</si>
  <si>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</si>
  <si>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</si>
  <si>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</si>
  <si>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</si>
  <si>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</si>
  <si>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</si>
  <si>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</si>
  <si>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</si>
  <si>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</si>
  <si>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</si>
  <si>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</si>
  <si>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</si>
  <si>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</si>
  <si>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</si>
  <si>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</si>
  <si>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</si>
  <si>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</si>
  <si>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</si>
  <si>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</si>
  <si>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</si>
  <si>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</si>
  <si>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</si>
  <si>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</si>
  <si>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</si>
  <si>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</si>
  <si>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</si>
  <si>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</si>
  <si>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</si>
  <si>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</si>
  <si>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</si>
  <si>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</si>
  <si>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</si>
  <si>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</si>
  <si>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</si>
  <si>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</si>
  <si>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</si>
  <si>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</si>
  <si>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</si>
  <si>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</si>
  <si>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</si>
  <si>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</si>
  <si>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</si>
  <si>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</si>
  <si>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</si>
  <si>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</si>
  <si>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</si>
  <si>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</si>
  <si>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</si>
  <si>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</si>
  <si>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</si>
  <si>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</si>
  <si>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</si>
  <si>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</si>
  <si>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</si>
  <si>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</si>
  <si>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</si>
  <si>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</si>
  <si>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</si>
  <si>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</si>
  <si>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</si>
  <si>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</si>
  <si>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</si>
  <si>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</si>
  <si>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</si>
  <si>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</si>
  <si>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</si>
  <si>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</si>
  <si>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</si>
  <si>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</si>
  <si>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</si>
  <si>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</si>
  <si>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</si>
  <si>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</si>
  <si>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</si>
  <si>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</si>
  <si>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</si>
  <si>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</si>
  <si>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</si>
  <si>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</si>
  <si>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</si>
  <si>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</si>
  <si>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</si>
  <si>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</si>
  <si>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</si>
  <si>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</si>
  <si>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</si>
  <si>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</si>
  <si>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</si>
  <si>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</si>
  <si>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</si>
  <si>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</si>
  <si>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</si>
  <si>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</si>
  <si>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</si>
  <si>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</si>
  <si>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</si>
  <si>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</si>
  <si>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</si>
  <si>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</si>
  <si>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</si>
  <si>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</si>
  <si>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</si>
  <si>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</si>
  <si>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</si>
  <si>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</si>
  <si>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</si>
  <si>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</si>
  <si>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</si>
  <si>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</si>
  <si>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</si>
  <si>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</si>
  <si>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</si>
  <si>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</si>
  <si>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</si>
  <si>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</si>
  <si>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</si>
  <si>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</si>
  <si>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</si>
  <si>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</si>
  <si>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</si>
  <si>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</si>
  <si>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</si>
  <si>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</si>
  <si>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</si>
  <si>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</si>
  <si>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</si>
  <si>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</si>
  <si>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</si>
  <si>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</si>
  <si>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</si>
  <si>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</si>
  <si>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</si>
  <si>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</si>
  <si>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</si>
  <si>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</si>
  <si>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</si>
  <si>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</si>
  <si>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</si>
  <si>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</si>
  <si>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</si>
  <si>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</si>
  <si>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</si>
  <si>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</si>
  <si>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</si>
  <si>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</si>
  <si>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</si>
  <si>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</si>
  <si>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</si>
  <si>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</si>
  <si>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</si>
  <si>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</si>
  <si>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</si>
  <si>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</si>
  <si>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</si>
  <si>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</si>
  <si>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</si>
  <si>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</si>
  <si>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</si>
  <si>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</si>
  <si>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</si>
  <si>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</si>
  <si>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</si>
  <si>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</si>
  <si>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</si>
  <si>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</si>
  <si>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</si>
  <si>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</si>
  <si>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</si>
  <si>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</si>
  <si>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</si>
  <si>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</si>
  <si>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</si>
  <si>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</si>
  <si>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</si>
  <si>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</si>
  <si>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</si>
  <si>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</si>
  <si>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</si>
  <si>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</si>
  <si>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</si>
  <si>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</si>
  <si>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</si>
  <si>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</si>
  <si>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</si>
  <si>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</si>
  <si>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</si>
  <si>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</si>
  <si>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</si>
  <si>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</si>
  <si>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</si>
  <si>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</si>
  <si>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</si>
  <si>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</si>
  <si>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</si>
  <si>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</si>
  <si>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</si>
  <si>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</si>
  <si>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</si>
  <si>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</si>
  <si>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</si>
  <si>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</si>
  <si>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</si>
  <si>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</si>
  <si>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</si>
  <si>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</si>
  <si>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</si>
  <si>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</si>
  <si>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</si>
  <si>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</si>
  <si>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</si>
  <si>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</si>
  <si>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</si>
  <si>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</si>
  <si>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</si>
  <si>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</si>
  <si>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</si>
  <si>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</si>
  <si>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</si>
  <si>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</si>
  <si>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</si>
  <si>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</si>
  <si>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</si>
  <si>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</si>
  <si>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</si>
  <si>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</si>
  <si>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</si>
  <si>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</si>
  <si>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</si>
  <si>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</si>
  <si>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</si>
  <si>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</si>
  <si>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</si>
  <si>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</si>
  <si>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</si>
  <si>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</si>
  <si>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</si>
  <si>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</si>
  <si>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</si>
  <si>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</si>
  <si>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</si>
  <si>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</si>
  <si>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</si>
  <si>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</si>
  <si>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</si>
  <si>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</si>
  <si>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</si>
  <si>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</si>
  <si>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</si>
  <si>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</si>
  <si>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</si>
  <si>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</si>
  <si>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</si>
  <si>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</si>
  <si>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</si>
  <si>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</si>
  <si>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</si>
  <si>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</si>
  <si>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</si>
  <si>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</si>
  <si>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</si>
  <si>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</si>
  <si>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</si>
  <si>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</si>
  <si>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</si>
  <si>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</si>
  <si>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</si>
  <si>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</si>
  <si>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</si>
  <si>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</si>
  <si>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</si>
  <si>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</si>
  <si>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</si>
  <si>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</si>
  <si>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</si>
  <si>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</si>
  <si>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</si>
  <si>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</si>
  <si>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</si>
  <si>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</si>
  <si>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</si>
  <si>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</si>
  <si>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</si>
  <si>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</si>
  <si>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</si>
  <si>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</si>
  <si>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</si>
  <si>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</si>
  <si>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</si>
  <si>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</si>
  <si>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</si>
  <si>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</si>
  <si>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</si>
  <si>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</si>
  <si>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</si>
  <si>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</si>
  <si>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</si>
  <si>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</si>
  <si>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</si>
  <si>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</si>
  <si>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</si>
  <si>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</si>
  <si>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</si>
  <si>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</si>
  <si>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</si>
  <si>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</si>
  <si>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</si>
  <si>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</si>
  <si>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</si>
  <si>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</si>
  <si>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</si>
  <si>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</si>
  <si>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</si>
  <si>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</si>
  <si>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</si>
  <si>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</si>
  <si>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</si>
  <si>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</si>
  <si>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</si>
  <si>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</si>
  <si>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</si>
  <si>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</si>
  <si>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</si>
  <si>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</si>
  <si>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</si>
  <si>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</si>
  <si>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</si>
  <si>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</si>
  <si>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</si>
  <si>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</si>
  <si>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</si>
  <si>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</si>
  <si>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</si>
  <si>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</si>
  <si>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</si>
  <si>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</si>
  <si>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</si>
  <si>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</si>
  <si>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</si>
  <si>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</si>
  <si>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</si>
  <si>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</si>
  <si>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</si>
  <si>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</si>
  <si>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</si>
  <si>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</si>
  <si>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</si>
  <si>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</si>
  <si>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</si>
  <si>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</si>
  <si>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</si>
  <si>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</si>
  <si>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</si>
  <si>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</si>
  <si>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</si>
  <si>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</si>
  <si>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</si>
  <si>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</si>
  <si>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</si>
  <si>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</si>
  <si>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</si>
  <si>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</si>
  <si>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</si>
  <si>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</si>
  <si>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</si>
  <si>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</si>
  <si>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</si>
  <si>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</si>
  <si>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</si>
  <si>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</si>
  <si>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</si>
  <si>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</si>
  <si>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</si>
  <si>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</si>
  <si>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</si>
  <si>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</si>
  <si>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</si>
  <si>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</si>
  <si>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</si>
  <si>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</si>
  <si>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</si>
  <si>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</si>
  <si>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</si>
  <si>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</si>
  <si>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</si>
  <si>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</si>
  <si>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</si>
  <si>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</si>
  <si>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</si>
  <si>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</si>
  <si>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</si>
  <si>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</si>
  <si>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</si>
  <si>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</si>
  <si>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</si>
  <si>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</si>
  <si>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</si>
  <si>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</si>
  <si>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</si>
  <si>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</si>
  <si>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</si>
  <si>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</si>
  <si>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</si>
  <si>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</si>
  <si>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</si>
  <si>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</si>
  <si>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</si>
  <si>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</si>
  <si>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</si>
  <si>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</si>
  <si>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</si>
  <si>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</si>
  <si>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</si>
  <si>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</si>
  <si>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</si>
  <si>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</si>
  <si>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</si>
  <si>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</si>
  <si>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</si>
  <si>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</si>
  <si>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</si>
  <si>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</si>
  <si>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</si>
  <si>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</si>
  <si>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</si>
  <si>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</si>
  <si>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</si>
  <si>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</si>
  <si>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</si>
  <si>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</si>
  <si>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</si>
  <si>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</si>
  <si>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</si>
  <si>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</si>
  <si>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</si>
  <si>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</si>
  <si>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</si>
  <si>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</si>
  <si>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</si>
  <si>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</si>
  <si>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</si>
  <si>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</si>
  <si>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</si>
  <si>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</si>
  <si>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</si>
  <si>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</si>
  <si>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</si>
  <si>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</si>
  <si>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</si>
  <si>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</si>
  <si>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</si>
  <si>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</si>
  <si>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</si>
  <si>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</si>
  <si>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</si>
  <si>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</si>
  <si>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</si>
  <si>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</si>
  <si>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</si>
  <si>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</si>
  <si>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</si>
  <si>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</si>
  <si>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</si>
  <si>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</si>
  <si>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</si>
  <si>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</si>
  <si>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</si>
  <si>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</si>
  <si>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</si>
  <si>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</si>
  <si>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</si>
  <si>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</si>
  <si>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</si>
  <si>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</si>
  <si>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</si>
  <si>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</si>
  <si>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</si>
  <si>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</si>
  <si>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</si>
  <si>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</si>
  <si>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</si>
  <si>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</si>
  <si>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</si>
  <si>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</si>
  <si>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</si>
  <si>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</si>
  <si>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</si>
  <si>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</si>
  <si>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</si>
  <si>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</si>
  <si>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</si>
  <si>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</si>
  <si>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</si>
  <si>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</si>
  <si>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</si>
  <si>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</si>
  <si>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</si>
  <si>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</si>
  <si>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</si>
  <si>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</si>
  <si>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</si>
  <si>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</si>
  <si>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</si>
  <si>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</si>
  <si>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</si>
  <si>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</si>
  <si>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</si>
  <si>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</si>
  <si>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</si>
  <si>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</si>
  <si>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</si>
  <si>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</si>
  <si>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</si>
  <si>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</si>
  <si>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</si>
  <si>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</si>
  <si>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</si>
  <si>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</si>
  <si>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</si>
  <si>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</si>
  <si>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</si>
  <si>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</si>
  <si>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</si>
  <si>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</si>
  <si>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</si>
  <si>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</si>
  <si>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</si>
  <si>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</si>
  <si>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</si>
  <si>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</si>
  <si>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</si>
  <si>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</si>
  <si>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</si>
  <si>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</si>
  <si>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</si>
  <si>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</si>
  <si>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</si>
  <si>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</si>
  <si>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</si>
  <si>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</si>
  <si>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</si>
  <si>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</si>
  <si>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</si>
  <si>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</si>
  <si>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</si>
  <si>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</si>
  <si>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</si>
  <si>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</si>
  <si>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</si>
  <si>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</si>
  <si>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</si>
  <si>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</si>
  <si>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</si>
  <si>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</si>
  <si>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</si>
  <si>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</si>
  <si>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</si>
  <si>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</si>
  <si>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</si>
  <si>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</si>
  <si>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</si>
  <si>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</si>
  <si>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</si>
  <si>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</si>
  <si>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</si>
  <si>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</si>
  <si>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</si>
  <si>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</si>
  <si>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</si>
  <si>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</si>
  <si>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</si>
  <si>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</si>
  <si>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</si>
  <si>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</si>
  <si>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</si>
  <si>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</si>
  <si>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</si>
  <si>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</si>
  <si>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</si>
  <si>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</si>
  <si>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</si>
  <si>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</si>
  <si>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</si>
  <si>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</si>
  <si>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</si>
  <si>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</si>
  <si>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</si>
  <si>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</si>
  <si>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</si>
  <si>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</si>
  <si>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</si>
  <si>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</si>
  <si>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</si>
  <si>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</si>
  <si>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</si>
  <si>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</si>
  <si>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</si>
  <si>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</si>
  <si>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</si>
  <si>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</si>
  <si>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</si>
  <si>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</si>
  <si>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</si>
  <si>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</si>
  <si>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</si>
  <si>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</si>
  <si>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</si>
  <si>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</si>
  <si>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</si>
  <si>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</si>
  <si>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</si>
  <si>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</si>
  <si>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</si>
  <si>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</si>
  <si>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</si>
  <si>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</si>
  <si>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</si>
  <si>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</si>
  <si>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</si>
  <si>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</si>
  <si>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</si>
  <si>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</si>
  <si>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</si>
  <si>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</si>
  <si>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</si>
  <si>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</si>
  <si>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</si>
  <si>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</si>
  <si>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</si>
  <si>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</si>
  <si>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</si>
  <si>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</si>
  <si>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</si>
  <si>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</si>
  <si>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</si>
  <si>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</si>
  <si>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</si>
  <si>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</si>
  <si>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</si>
  <si>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</si>
  <si>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</si>
  <si>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</si>
  <si>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</si>
  <si>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</si>
  <si>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</si>
  <si>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</si>
  <si>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</si>
  <si>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</si>
  <si>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</si>
  <si>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</si>
  <si>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</si>
  <si>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</si>
  <si>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</si>
  <si>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</si>
  <si>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</si>
  <si>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</si>
  <si>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</si>
  <si>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</si>
  <si>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</si>
  <si>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</si>
  <si>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</si>
  <si>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</si>
  <si>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</si>
  <si>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</si>
  <si>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</si>
  <si>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</si>
  <si>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</si>
  <si>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</si>
  <si>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</si>
  <si>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</si>
  <si>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</si>
  <si>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</si>
  <si>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</si>
  <si>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</si>
  <si>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</si>
  <si>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</si>
  <si>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</si>
  <si>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</si>
  <si>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</si>
  <si>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</si>
  <si>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</si>
  <si>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</si>
  <si>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</si>
  <si>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</si>
  <si>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</si>
  <si>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</si>
  <si>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</si>
  <si>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</si>
  <si>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</si>
  <si>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</si>
  <si>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</si>
  <si>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</si>
  <si>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</si>
  <si>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</si>
  <si>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</si>
  <si>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</si>
  <si>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</si>
  <si>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</si>
  <si>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</si>
  <si>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</si>
  <si>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</si>
  <si>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</si>
  <si>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</si>
  <si>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</si>
  <si>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</si>
  <si>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</si>
  <si>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</si>
  <si>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</si>
  <si>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</si>
  <si>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</si>
  <si>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</si>
  <si>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</si>
  <si>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</si>
  <si>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</si>
  <si>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</si>
  <si>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</si>
  <si>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</si>
  <si>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</si>
  <si>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</si>
  <si>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</si>
  <si>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</si>
  <si>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</si>
  <si>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</si>
  <si>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</si>
  <si>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</si>
  <si>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</si>
  <si>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</si>
  <si>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</si>
  <si>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</si>
  <si>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</si>
  <si>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</si>
  <si>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</si>
  <si>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</si>
  <si>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</si>
  <si>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</si>
  <si>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</si>
  <si>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</si>
  <si>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</si>
  <si>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</si>
  <si>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</si>
  <si>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</si>
  <si>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</si>
  <si>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</si>
  <si>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</si>
  <si>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</si>
  <si>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</si>
  <si>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</si>
  <si>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</si>
  <si>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</si>
  <si>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</si>
  <si>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</si>
  <si>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</si>
  <si>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</si>
  <si>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</si>
  <si>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</si>
  <si>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</si>
  <si>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</si>
  <si>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</si>
  <si>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</si>
  <si>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</si>
  <si>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</si>
  <si>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</si>
  <si>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</si>
  <si>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</si>
  <si>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</si>
  <si>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</si>
  <si>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</si>
  <si>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</si>
  <si>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</si>
  <si>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</si>
  <si>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</si>
  <si>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</si>
  <si>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</si>
  <si>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</si>
  <si>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</si>
  <si>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</si>
  <si>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</si>
  <si>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Column Labels</t>
  </si>
  <si>
    <t>Sum of Churned</t>
  </si>
  <si>
    <t>Churn Rate</t>
  </si>
  <si>
    <t>Churned Reason</t>
  </si>
  <si>
    <t>Demographic</t>
  </si>
  <si>
    <t>Sum of Churn Rate %</t>
  </si>
  <si>
    <t>Sum of Total Customers</t>
  </si>
  <si>
    <t>19-28</t>
  </si>
  <si>
    <t>29-38</t>
  </si>
  <si>
    <t>39-48</t>
  </si>
  <si>
    <t>49-58</t>
  </si>
  <si>
    <t>59-68</t>
  </si>
  <si>
    <t>69-78</t>
  </si>
  <si>
    <t>79-88</t>
  </si>
  <si>
    <t>Grouped consumption</t>
  </si>
  <si>
    <t>10 or more GB</t>
  </si>
  <si>
    <t>Between 5 and 10 GB</t>
  </si>
  <si>
    <t>Less than 5GB</t>
  </si>
  <si>
    <t>1-12</t>
  </si>
  <si>
    <t>13-24</t>
  </si>
  <si>
    <t>25-36</t>
  </si>
  <si>
    <t>37-48</t>
  </si>
  <si>
    <t>49-60</t>
  </si>
  <si>
    <t>61-72</t>
  </si>
  <si>
    <t>73-84</t>
  </si>
  <si>
    <t>ANALYZING CHURN RATE BY ACCOUNT LENGTH</t>
  </si>
  <si>
    <t>ANALYZING CHURN RATE BY UNLIMITED DATA PLAN AND GROUPED CONSUMPTION</t>
  </si>
  <si>
    <t>Account length</t>
  </si>
  <si>
    <t>ANALYZING CHURN RATE ACCORDING TO DEMOGRAPHICS</t>
  </si>
  <si>
    <t>Demographics</t>
  </si>
  <si>
    <t/>
  </si>
  <si>
    <t>Total Customer</t>
  </si>
  <si>
    <t>Churn Customers</t>
  </si>
  <si>
    <t>International plan</t>
  </si>
  <si>
    <r>
      <t xml:space="preserve">Churn rate by </t>
    </r>
    <r>
      <rPr>
        <b/>
        <sz val="10"/>
        <color rgb="FF05192D"/>
        <rFont val="JetBrainsMonoNL"/>
        <family val="3"/>
      </rPr>
      <t>State</t>
    </r>
    <r>
      <rPr>
        <b/>
        <sz val="11"/>
        <color theme="1"/>
        <rFont val="Calibri"/>
        <family val="2"/>
        <scheme val="minor"/>
      </rPr>
      <t xml:space="preserve"> and whether a customer is on an </t>
    </r>
    <r>
      <rPr>
        <b/>
        <sz val="10"/>
        <color rgb="FF05192D"/>
        <rFont val="JetBrainsMonoNL"/>
        <family val="3"/>
      </rPr>
      <t>Intl Plan</t>
    </r>
  </si>
  <si>
    <t>ANALYZING CHURN RATE ACCORDING TO AGE GROUP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</si>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</sst>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5192D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5192D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rgb="FF05192D"/>
      <name val="JetBrainsMonoNL"/>
      <family val="3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10" fontId="0" fillId="0" borderId="0" xfId="1" applyNumberFormat="1" applyFont="1"/>
    <xf numFmtId="10" fontId="0" fillId="0" borderId="0" xfId="0" applyNumberFormat="1"/>
    <xf numFmtId="0" fontId="0" fillId="0" borderId="0" xfId="0" applyAlignment="1">
      <alignment horizontal="left" indent="1"/>
    </xf>
    <xf numFmtId="9" fontId="0" fillId="0" borderId="0" xfId="0" applyNumberFormat="1"/>
    <xf numFmtId="1" fontId="0" fillId="0" borderId="0" xfId="0" applyNumberFormat="1"/>
    <xf numFmtId="0" fontId="2" fillId="0" borderId="0" xfId="0" applyFont="1"/>
    <xf numFmtId="9" fontId="0" fillId="0" borderId="0" xfId="0" pivotButton="1" applyNumberFormat="1"/>
    <xf numFmtId="9" fontId="0" fillId="0" borderId="0" xfId="0" applyNumberFormat="1" applyAlignment="1">
      <alignment horizontal="left"/>
    </xf>
    <xf numFmtId="0" fontId="5" fillId="3" borderId="0" xfId="0" applyFont="1" applyFill="1"/>
    <xf numFmtId="10" fontId="6" fillId="3" borderId="0" xfId="1" applyNumberFormat="1" applyFont="1" applyFill="1"/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left" vertical="center" indent="2"/>
    </xf>
    <xf numFmtId="0" fontId="2" fillId="4" borderId="0" xfId="0" applyFont="1" applyFill="1"/>
    <xf numFmtId="0" fontId="0" fillId="4" borderId="0" xfId="0" applyFill="1" applyAlignment="1">
      <alignment horizontal="left" vertical="center" indent="2"/>
    </xf>
    <xf numFmtId="0" fontId="0" fillId="4" borderId="0" xfId="0" applyFill="1"/>
    <xf numFmtId="9" fontId="0" fillId="4" borderId="0" xfId="0" applyNumberFormat="1" applyFill="1"/>
    <xf numFmtId="0" fontId="4" fillId="2" borderId="0" xfId="0" applyFont="1" applyFill="1"/>
    <xf numFmtId="0" fontId="6" fillId="2" borderId="0" xfId="0" applyFont="1" applyFill="1"/>
    <xf numFmtId="0" fontId="4" fillId="6" borderId="0" xfId="0" applyFont="1" applyFill="1"/>
    <xf numFmtId="0" fontId="6" fillId="6" borderId="0" xfId="0" applyFont="1" applyFill="1"/>
    <xf numFmtId="9" fontId="0" fillId="4" borderId="1" xfId="0" applyNumberFormat="1" applyFill="1" applyBorder="1" applyAlignment="1">
      <alignment horizontal="left"/>
    </xf>
    <xf numFmtId="9" fontId="2" fillId="5" borderId="2" xfId="0" applyNumberFormat="1" applyFont="1" applyFill="1" applyBorder="1"/>
    <xf numFmtId="9" fontId="2" fillId="5" borderId="3" xfId="0" applyNumberFormat="1" applyFont="1" applyFill="1" applyBorder="1"/>
    <xf numFmtId="9" fontId="0" fillId="4" borderId="4" xfId="0" applyNumberFormat="1" applyFill="1" applyBorder="1" applyAlignment="1">
      <alignment horizontal="left"/>
    </xf>
    <xf numFmtId="9" fontId="0" fillId="4" borderId="5" xfId="0" applyNumberFormat="1" applyFill="1" applyBorder="1"/>
  </cellXfs>
  <cellStyles count="2">
    <cellStyle name="Normal" xfId="0" builtinId="0"/>
    <cellStyle name="Percent" xfId="1" builtinId="5"/>
  </cellStyles>
  <dxfs count="50"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Customers vs. Churn Rate % by 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Analysis'!$B$12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Analysis'!$A$13:$A$20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Analysis'!$B$13:$B$20</c:f>
              <c:numCache>
                <c:formatCode>0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2-48A3-9105-AB3070F9A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7302831"/>
        <c:axId val="1112226959"/>
      </c:barChart>
      <c:lineChart>
        <c:grouping val="standard"/>
        <c:varyColors val="0"/>
        <c:ser>
          <c:idx val="1"/>
          <c:order val="1"/>
          <c:tx>
            <c:strRef>
              <c:f>'Churn Analysis'!$C$12</c:f>
              <c:strCache>
                <c:ptCount val="1"/>
                <c:pt idx="0">
                  <c:v>Sum of Churn Rate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Analysis'!$A$13:$A$20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Analysis'!$C$13:$C$20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02-48A3-9105-AB3070F9A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0534751"/>
        <c:axId val="1194966031"/>
      </c:lineChart>
      <c:catAx>
        <c:axId val="156053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966031"/>
        <c:crosses val="autoZero"/>
        <c:auto val="1"/>
        <c:lblAlgn val="ctr"/>
        <c:lblOffset val="100"/>
        <c:noMultiLvlLbl val="0"/>
      </c:catAx>
      <c:valAx>
        <c:axId val="119496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534751"/>
        <c:crosses val="autoZero"/>
        <c:crossBetween val="between"/>
      </c:valAx>
      <c:valAx>
        <c:axId val="1112226959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302831"/>
        <c:crosses val="max"/>
        <c:crossBetween val="between"/>
      </c:valAx>
      <c:catAx>
        <c:axId val="16073028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22269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Analysis!PivotTable8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% by Unlimited Data Plan and Grouped Consumption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10 or more GB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Analysis'!$A$26:$A$28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Analysis'!$B$26:$B$28</c:f>
              <c:numCache>
                <c:formatCode>0.00%</c:formatCode>
                <c:ptCount val="2"/>
                <c:pt idx="0">
                  <c:v>0.27459016393442626</c:v>
                </c:pt>
                <c:pt idx="1">
                  <c:v>0.27715091678420312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7-4788-8CBC-31F2B7BC2219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Between 5 and 10 GB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Analysis'!$A$26:$A$28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Analysis'!$C$26:$C$28</c:f>
              <c:numCache>
                <c:formatCode>0.00%</c:formatCode>
                <c:ptCount val="2"/>
                <c:pt idx="0">
                  <c:v>0.31914893617021278</c:v>
                </c:pt>
                <c:pt idx="1">
                  <c:v>0.33591731266149871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A7-4788-8CBC-31F2B7BC2219}"/>
            </c:ext>
          </c:extLst>
        </c:ser>
        <c:ser>
          <c:idx val="2"/>
          <c:order val="2"/>
          <c:tx>
            <c:strRef>
              <c:f>'Churn Analysis'!$D$24:$D$25</c:f>
              <c:strCache>
                <c:ptCount val="1"/>
                <c:pt idx="0">
                  <c:v>Less than 5GB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'Churn Analysis'!$A$26:$A$28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Analysis'!$D$26:$D$28</c:f>
              <c:numCache>
                <c:formatCode>0.00%</c:formatCode>
                <c:ptCount val="2"/>
                <c:pt idx="0">
                  <c:v>0.12310385064177364</c:v>
                </c:pt>
                <c:pt idx="1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A7-4788-8CBC-31F2B7BC2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8541711"/>
        <c:axId val="1112259599"/>
      </c:barChart>
      <c:catAx>
        <c:axId val="16385417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Unlimited Data Plan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259599"/>
        <c:crosses val="autoZero"/>
        <c:auto val="1"/>
        <c:lblAlgn val="ctr"/>
        <c:lblOffset val="100"/>
        <c:noMultiLvlLbl val="0"/>
      </c:catAx>
      <c:valAx>
        <c:axId val="111225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 rate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54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Churn Rate according to Demographic groups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5B-4C4A-8C31-2A1528E9BD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5B-4C4A-8C31-2A1528E9BD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5B-4C4A-8C31-2A1528E9BDAF}"/>
              </c:ext>
            </c:extLst>
          </c:dPt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BC-4CA7-AACC-A3FBE42CF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[1_1_data_preparation.xlsx]Customer Pivots!PivotTable3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Competitor Churn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'Customer Pivots'!$A$32:$A$37</c:f>
              <c:multiLvlStrCache>
                <c:ptCount val="4"/>
                <c:lvl>
                  <c:pt idx="0">
                    <c:v>Competitor had better devices</c:v>
                  </c:pt>
                  <c:pt idx="1">
                    <c:v>Competitor made better offer</c:v>
                  </c:pt>
                  <c:pt idx="2">
                    <c:v>Competitor offered higher download speeds</c:v>
                  </c:pt>
                  <c:pt idx="3">
                    <c:v>Competitor offered more data</c:v>
                  </c:pt>
                </c:lvl>
                <c:lvl>
                  <c:pt idx="0">
                    <c:v>Competitor</c:v>
                  </c:pt>
                </c:lvl>
              </c:multiLvlStrCache>
            </c:multiLvlStrRef>
          </c:cat>
          <c:val>
            <c:numRef>
              <c:f>'Customer Pivots'!$B$32:$B$37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8-4168-8915-DF500AECE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7672015"/>
        <c:axId val="1194991471"/>
      </c:barChart>
      <c:catAx>
        <c:axId val="160767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991471"/>
        <c:crosses val="autoZero"/>
        <c:auto val="1"/>
        <c:lblAlgn val="ctr"/>
        <c:lblOffset val="100"/>
        <c:noMultiLvlLbl val="0"/>
      </c:catAx>
      <c:valAx>
        <c:axId val="119499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67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[1_1_data_preparation.xlsx]Customer Pivots!PivotTable2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Pivots'!$A$7:$A$28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Pivots'!$B$7:$B$28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C-4B43-8F6F-C4F910D88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9186255"/>
        <c:axId val="1194973711"/>
      </c:barChart>
      <c:catAx>
        <c:axId val="1589186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973711"/>
        <c:crosses val="autoZero"/>
        <c:auto val="1"/>
        <c:lblAlgn val="ctr"/>
        <c:lblOffset val="100"/>
        <c:noMultiLvlLbl val="0"/>
      </c:catAx>
      <c:valAx>
        <c:axId val="119497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18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[1_1_data_preparation.xlsx]Customer Pivots!PivotTable2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breakdown of churn rate based on the reason customers provided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Pivots'!$A$7:$A$28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Pivots'!$B$7:$B$28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3-4E3D-89BA-56CDAFA5A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9186255"/>
        <c:axId val="1194973711"/>
      </c:barChart>
      <c:catAx>
        <c:axId val="1589186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973711"/>
        <c:crosses val="autoZero"/>
        <c:auto val="1"/>
        <c:lblAlgn val="ctr"/>
        <c:lblOffset val="100"/>
        <c:noMultiLvlLbl val="0"/>
      </c:catAx>
      <c:valAx>
        <c:axId val="119497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18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baseline="0">
                <a:effectLst/>
              </a:rPr>
              <a:t>Churn Rate according to Demographic groups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056995885552089"/>
          <c:y val="0.18089766722883366"/>
          <c:w val="0.66303429898604449"/>
          <c:h val="0.801805722274306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62-4286-BC0D-2F10390EA9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62-4286-BC0D-2F10390EA9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62-4286-BC0D-2F10390EA9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62-4286-BC0D-2F10390EA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67994687"/>
        <c:axId val="2078976719"/>
      </c:barChart>
      <c:catAx>
        <c:axId val="2067994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976719"/>
        <c:auto val="1"/>
        <c:lblAlgn val="ctr"/>
        <c:lblOffset val="100"/>
        <c:noMultiLvlLbl val="0"/>
      </c:catAx>
      <c:valAx>
        <c:axId val="207897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994687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Analysis!PivotTable8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churn based on the average amount of data the customer uses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10 or more GB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Analysis'!$B$26:$B$28</c:f>
              <c:numCache>
                <c:formatCode>0.00%</c:formatCode>
                <c:ptCount val="2"/>
                <c:pt idx="0">
                  <c:v>0.27459016393442626</c:v>
                </c:pt>
                <c:pt idx="1">
                  <c:v>0.27715091678420312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7-49F7-B507-09413D98934C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Between 5 and 10 GB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Analysis'!$A$26:$A$28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Analysis'!$C$26:$C$28</c:f>
              <c:numCache>
                <c:formatCode>0.00%</c:formatCode>
                <c:ptCount val="2"/>
                <c:pt idx="0">
                  <c:v>0.31914893617021278</c:v>
                </c:pt>
                <c:pt idx="1">
                  <c:v>0.33591731266149871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D7-49F7-B507-09413D98934C}"/>
            </c:ext>
          </c:extLst>
        </c:ser>
        <c:ser>
          <c:idx val="2"/>
          <c:order val="2"/>
          <c:tx>
            <c:strRef>
              <c:f>'Churn Analysis'!$D$24:$D$25</c:f>
              <c:strCache>
                <c:ptCount val="1"/>
                <c:pt idx="0">
                  <c:v>Less than 5GB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Analysis'!$D$26:$D$28</c:f>
              <c:numCache>
                <c:formatCode>0.00%</c:formatCode>
                <c:ptCount val="2"/>
                <c:pt idx="0">
                  <c:v>0.12310385064177364</c:v>
                </c:pt>
                <c:pt idx="1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D7-49F7-B507-09413D989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8541711"/>
        <c:axId val="1112259599"/>
      </c:barChart>
      <c:catAx>
        <c:axId val="1638541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Unlimited Data Plan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259599"/>
        <c:crosses val="autoZero"/>
        <c:auto val="1"/>
        <c:lblAlgn val="ctr"/>
        <c:lblOffset val="100"/>
        <c:noMultiLvlLbl val="0"/>
      </c:catAx>
      <c:valAx>
        <c:axId val="111225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 rate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54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breakdown of customers and churn rate based on age ranges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Analysis'!$B$12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Analysis'!$A$13:$A$20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Analysis'!$B$13:$B$20</c:f>
              <c:numCache>
                <c:formatCode>0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6C-4B46-B890-E295570B9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2174767"/>
        <c:axId val="632163631"/>
      </c:barChart>
      <c:lineChart>
        <c:grouping val="standard"/>
        <c:varyColors val="0"/>
        <c:ser>
          <c:idx val="1"/>
          <c:order val="1"/>
          <c:tx>
            <c:strRef>
              <c:f>'Churn Analysis'!$C$12</c:f>
              <c:strCache>
                <c:ptCount val="1"/>
                <c:pt idx="0">
                  <c:v>Sum of Churn Rate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Analysis'!$A$13:$A$20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Analysis'!$C$13:$C$20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6C-4B46-B890-E295570B9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0534751"/>
        <c:axId val="1194966031"/>
      </c:lineChart>
      <c:catAx>
        <c:axId val="156053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966031"/>
        <c:crosses val="autoZero"/>
        <c:auto val="1"/>
        <c:lblAlgn val="ctr"/>
        <c:lblOffset val="100"/>
        <c:noMultiLvlLbl val="0"/>
      </c:catAx>
      <c:valAx>
        <c:axId val="119496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534751"/>
        <c:crosses val="autoZero"/>
        <c:crossBetween val="between"/>
      </c:valAx>
      <c:valAx>
        <c:axId val="632163631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74767"/>
        <c:crosses val="max"/>
        <c:crossBetween val="between"/>
      </c:valAx>
      <c:catAx>
        <c:axId val="702174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21636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044940433923338"/>
          <c:y val="0.48710093240297225"/>
          <c:w val="0.323028855587633"/>
          <c:h val="0.419710399229868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[1_1_data_preparation.xlsx]Customer Pivots!PivotTable3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Competitor Churn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'Customer Pivots'!$A$32:$A$37</c:f>
              <c:multiLvlStrCache>
                <c:ptCount val="4"/>
                <c:lvl>
                  <c:pt idx="0">
                    <c:v>Competitor had better devices</c:v>
                  </c:pt>
                  <c:pt idx="1">
                    <c:v>Competitor made better offer</c:v>
                  </c:pt>
                  <c:pt idx="2">
                    <c:v>Competitor offered higher download speeds</c:v>
                  </c:pt>
                  <c:pt idx="3">
                    <c:v>Competitor offered more data</c:v>
                  </c:pt>
                </c:lvl>
                <c:lvl>
                  <c:pt idx="0">
                    <c:v>Competitor</c:v>
                  </c:pt>
                </c:lvl>
              </c:multiLvlStrCache>
            </c:multiLvlStrRef>
          </c:cat>
          <c:val>
            <c:numRef>
              <c:f>'Customer Pivots'!$B$32:$B$37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6-415B-9F64-AAA1EA97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7672015"/>
        <c:axId val="1194991471"/>
      </c:barChart>
      <c:catAx>
        <c:axId val="160767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991471"/>
        <c:crosses val="autoZero"/>
        <c:auto val="1"/>
        <c:lblAlgn val="ctr"/>
        <c:lblOffset val="100"/>
        <c:noMultiLvlLbl val="0"/>
      </c:catAx>
      <c:valAx>
        <c:axId val="119499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67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182803</xdr:colOff>
      <xdr:row>10</xdr:row>
      <xdr:rowOff>153939</xdr:rowOff>
    </xdr:from>
    <xdr:to>
      <xdr:col>10</xdr:col>
      <xdr:colOff>50607</xdr:colOff>
      <xdr:row>20</xdr:row>
      <xdr:rowOff>113915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82B0C7-2280-90FC-490B-EE36D83F9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181081</xdr:colOff>
      <xdr:row>22</xdr:row>
      <xdr:rowOff>9619</xdr:rowOff>
    </xdr:from>
    <xdr:to>
      <xdr:col>12</xdr:col>
      <xdr:colOff>445107</xdr:colOff>
      <xdr:row>34</xdr:row>
      <xdr:rowOff>48104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3526D48-E888-5618-B4CB-1CB897A706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874568</xdr:colOff>
      <xdr:row>0</xdr:row>
      <xdr:rowOff>0</xdr:rowOff>
    </xdr:from>
    <xdr:to>
      <xdr:col>6</xdr:col>
      <xdr:colOff>240530</xdr:colOff>
      <xdr:row>10</xdr:row>
      <xdr:rowOff>57728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2B2AA89-9563-8D90-9AEE-5AD55A132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313675</xdr:colOff>
      <xdr:row>28</xdr:row>
      <xdr:rowOff>70538</xdr:rowOff>
    </xdr:from>
    <xdr:to>
      <xdr:col>4</xdr:col>
      <xdr:colOff>1146060</xdr:colOff>
      <xdr:row>42</xdr:row>
      <xdr:rowOff>153012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C9ACBC-BD3D-0AEE-951A-F65689C2B2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392906</xdr:colOff>
      <xdr:row>6</xdr:row>
      <xdr:rowOff>119062</xdr:rowOff>
    </xdr:from>
    <xdr:to>
      <xdr:col>5</xdr:col>
      <xdr:colOff>892969</xdr:colOff>
      <xdr:row>26</xdr:row>
      <xdr:rowOff>121444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EEE197-A2F1-E234-AED8-80D99B3EB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245695</xdr:colOff>
      <xdr:row>4</xdr:row>
      <xdr:rowOff>21167</xdr:rowOff>
    </xdr:from>
    <xdr:to>
      <xdr:col>24</xdr:col>
      <xdr:colOff>177208</xdr:colOff>
      <xdr:row>30</xdr:row>
      <xdr:rowOff>137583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62E5E3-9229-4D36-BECA-533B45D7E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80269</xdr:colOff>
      <xdr:row>3</xdr:row>
      <xdr:rowOff>159725</xdr:rowOff>
    </xdr:from>
    <xdr:to>
      <xdr:col>8</xdr:col>
      <xdr:colOff>35944</xdr:colOff>
      <xdr:row>16</xdr:row>
      <xdr:rowOff>111401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ED6997-93F9-475F-B0ED-883EA1183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56049</xdr:colOff>
      <xdr:row>17</xdr:row>
      <xdr:rowOff>16711</xdr:rowOff>
    </xdr:from>
    <xdr:to>
      <xdr:col>8</xdr:col>
      <xdr:colOff>44558</xdr:colOff>
      <xdr:row>31</xdr:row>
      <xdr:rowOff>5570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07541E-6693-4B0C-B3D4-39AF17D704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107830</xdr:colOff>
      <xdr:row>3</xdr:row>
      <xdr:rowOff>171823</xdr:rowOff>
    </xdr:from>
    <xdr:to>
      <xdr:col>14</xdr:col>
      <xdr:colOff>132907</xdr:colOff>
      <xdr:row>16</xdr:row>
      <xdr:rowOff>156145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651991-AAE6-4833-916A-8B7F6B699A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149644</xdr:colOff>
      <xdr:row>17</xdr:row>
      <xdr:rowOff>22412</xdr:rowOff>
    </xdr:from>
    <xdr:to>
      <xdr:col>14</xdr:col>
      <xdr:colOff>139401</xdr:colOff>
      <xdr:row>31</xdr:row>
      <xdr:rowOff>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A422C09-2ECB-4C7A-BA3F-897491332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LUE.KE" refreshedDate="46277.769881018517" createdVersion="8" refreshedVersion="8" minRefreshableVersion="3" recordCount="6687" xr:uid="{069A0D4D-98FB-4915-977B-5C68B5849441}">
  <cacheSource type="worksheet">
    <worksheetSource name="Customers"/>
  </cacheSource>
  <cacheFields count="30">
    <cacheField name="Customer ID" numFmtId="0">
      <sharedItems count="6687">
        <s v="4444-BZPU"/>
        <s v="5676-PTZX"/>
        <s v="8532-ZEKQ"/>
        <s v="1314-SMPJ"/>
        <s v="2956-TXCJ"/>
        <s v="9152-DEPY"/>
        <s v="1958-SDSO"/>
        <s v="8787-QZUC"/>
        <s v="7768-OQJE"/>
        <s v="7716-RHEB"/>
        <s v="4139-EXJK"/>
        <s v="1133-QYCQ"/>
        <s v="3423-EQRP"/>
        <s v="6070-AXDL"/>
        <s v="1260-HOAY"/>
        <s v="4633-QIYZ"/>
        <s v="7650-WQWA"/>
        <s v="9039-LTDP"/>
        <s v="9552-QCAO"/>
        <s v="8785-ENDQ"/>
        <s v="0640-LNBK"/>
        <s v="4782-CHZM"/>
        <s v="1380-YANO"/>
        <s v="2754-HZFE"/>
        <s v="4676-RXAH"/>
        <s v="6145-MBHF"/>
        <s v="5992-ZZKY"/>
        <s v="8539-DXRY"/>
        <s v="7420-TFLD"/>
        <s v="0346-QDGF"/>
        <s v="1564-AAIM"/>
        <s v="8995-MKVE"/>
        <s v="5708-KVWR"/>
        <s v="6307-TNXU"/>
        <s v="7343-GNPD"/>
        <s v="8190-LOMP"/>
        <s v="9766-ZUAF"/>
        <s v="0521-NSRI"/>
        <s v="1260-SRKC"/>
        <s v="5130-MPZE"/>
        <s v="7466-XCMA"/>
        <s v="2267-OQZH"/>
        <s v="9314-HLWC"/>
        <s v="5957-MTAG"/>
        <s v="6076-RCCT"/>
        <s v="0476-UFII"/>
        <s v="9560-DMCL"/>
        <s v="5297-BENZ"/>
        <s v="8822-KJPV"/>
        <s v="5559-DOEH"/>
        <s v="0544-HTAB"/>
        <s v="1633-FVON"/>
        <s v="1299-WYLC"/>
        <s v="1712-GSRD"/>
        <s v="9518-SUYQ"/>
        <s v="2605-TOXT"/>
        <s v="3733-EZWS"/>
        <s v="6341-KAZD"/>
        <s v="9484-NQCR"/>
        <s v="6102-OALZ"/>
        <s v="9351-ELBM"/>
        <s v="7023-YWYM"/>
        <s v="0993-JKUA"/>
        <s v="1629-PDTQ"/>
        <s v="3558-BXMZ"/>
        <s v="0388-CPEE"/>
        <s v="2562-HWYM"/>
        <s v="3797-KBSC"/>
        <s v="8928-KDDO"/>
        <s v="5582-SNME"/>
        <s v="7652-MWGQ"/>
        <s v="9413-CTHP"/>
        <s v="1874-MSLN"/>
        <s v="4455-SIDH"/>
        <s v="1457-BNEN"/>
        <s v="2274-VJTM"/>
        <s v="2030-STOC"/>
        <s v="0334-QKJY"/>
        <s v="8840-GNVV"/>
        <s v="8778-MXAA"/>
        <s v="6377-YEVD"/>
        <s v="0111-ULQC"/>
        <s v="0921-JRAS"/>
        <s v="4190-OQWW"/>
        <s v="1772-EVXU"/>
        <s v="4640-ROSI"/>
        <s v="7232-MRQS"/>
        <s v="1736-FGSI"/>
        <s v="1908-BNLT"/>
        <s v="9998-OFMS"/>
        <s v="4988-DNKW"/>
        <s v="8781-YXBL"/>
        <s v="4923-PXAV"/>
        <s v="1867-FBPS"/>
        <s v="5088-QWNF"/>
        <s v="5570-GABM"/>
        <s v="4316-MSBV"/>
        <s v="1501-UIMO"/>
        <s v="5637-EXFL"/>
        <s v="9631-SNXG"/>
        <s v="9797-UVHV"/>
        <s v="6677-UAIY"/>
        <s v="3213-OZLH"/>
        <s v="9462-HMVN"/>
        <s v="6951-KCHP"/>
        <s v="0603-QZRV"/>
        <s v="1476-JLHH"/>
        <s v="4549-UHYE"/>
        <s v="3163-BOSK"/>
        <s v="2547-NBGO"/>
        <s v="5341-UWGY"/>
        <s v="9859-GGCF"/>
        <s v="4822-HGQI"/>
        <s v="9331-EMHQ"/>
        <s v="1022-MXDZ"/>
        <s v="8362-WLIZ"/>
        <s v="1723-BADW"/>
        <s v="7529-FNNU"/>
        <s v="3212-TFMM"/>
        <s v="2593-RBZA"/>
        <s v="0696-BYCU"/>
        <s v="4944-CIHW"/>
        <s v="4245-YWPM"/>
        <s v="2095-XLTB"/>
        <s v="5985-QISQ"/>
        <s v="7789-ZPFF"/>
        <s v="9712-UUEV"/>
        <s v="0443-JVDX"/>
        <s v="1497-NJGC"/>
        <s v="5437-THZS"/>
        <s v="3132-ZCXO"/>
        <s v="7736-ZVZC"/>
        <s v="9013-KMUQ"/>
        <s v="3877-IZTZ"/>
        <s v="5731-BGMG"/>
        <s v="6459-UAFN"/>
        <s v="8088-BQFU"/>
        <s v="8737-CDBU"/>
        <s v="6799-KEBR"/>
        <s v="0815-COLE"/>
        <s v="6495-MIAB"/>
        <s v="2607-EPFH"/>
        <s v="0790-HZYB"/>
        <s v="8456-TAUF"/>
        <s v="4418-MJGM"/>
        <s v="7283-XTJW"/>
        <s v="0545-AFAG"/>
        <s v="4672-CQIQ"/>
        <s v="2824-QJTP"/>
        <s v="2093-YEMR"/>
        <s v="4429-DMVA"/>
        <s v="3501-GSCQ"/>
        <s v="0353-VDEC"/>
        <s v="9944-LAXU"/>
        <s v="5801-KQFY"/>
        <s v="1998-WXQP"/>
        <s v="2723-OOHS"/>
        <s v="5956-HJOF"/>
        <s v="2339-RNOX"/>
        <s v="1422-CZKM"/>
        <s v="0288-QBTS"/>
        <s v="5972-TBZR"/>
        <s v="1843-AELD"/>
        <s v="7787-NLQX"/>
        <s v="5332-XPON"/>
        <s v="6593-HFZC"/>
        <s v="6255-VOJP"/>
        <s v="8316-LFXC"/>
        <s v="3689-KQVT"/>
        <s v="8942-JMZL"/>
        <s v="9094-UTHL"/>
        <s v="4632-CGSN"/>
        <s v="0960-QPOZ"/>
        <s v="7908-ECDM"/>
        <s v="1716-QOYE"/>
        <s v="5515-YTMC"/>
        <s v="2693-LNVQ"/>
        <s v="8543-ZKUD"/>
        <s v="3038-IFZO"/>
        <s v="9537-XRFN"/>
        <s v="7085-YIYR"/>
        <s v="1553-ODVJ"/>
        <s v="2815-CHSQ"/>
        <s v="8102-VTHV"/>
        <s v="9039-AQSW"/>
        <s v="2875-MMJS"/>
        <s v="9187-XWPM"/>
        <s v="9472-TSCB"/>
        <s v="9312-GZYT"/>
        <s v="6227-SNVZ"/>
        <s v="3512-FPBK"/>
        <s v="1241-KOAE"/>
        <s v="7271-CUUY"/>
        <s v="7720-YDVK"/>
        <s v="8228-YLSA"/>
        <s v="1618-FDFU"/>
        <s v="8559-MXDG"/>
        <s v="0962-ASPG"/>
        <s v="0844-OQDF"/>
        <s v="6776-WWYB"/>
        <s v="6578-HKVT"/>
        <s v="2109-RYXQ"/>
        <s v="9347-JEXQ"/>
        <s v="6820-PZJK"/>
        <s v="6796-NKTW"/>
        <s v="6634-FVNB"/>
        <s v="1446-DSQR"/>
        <s v="8378-GLUW"/>
        <s v="1058-FHDZ"/>
        <s v="1073-GKTJ"/>
        <s v="1562-NIHI"/>
        <s v="7833-BSMJ"/>
        <s v="3427-ESBK"/>
        <s v="8146-GDHD"/>
        <s v="6382-GKJC"/>
        <s v="0507-BEOA"/>
        <s v="9904-EVDV"/>
        <s v="2873-YKWT"/>
        <s v="9842-LZDR"/>
        <s v="7116-ZHQM"/>
        <s v="2342-IECV"/>
        <s v="2874-GJCM"/>
        <s v="0792-XLYQ"/>
        <s v="9882-RJVV"/>
        <s v="4588-VLVH"/>
        <s v="3693-MZXP"/>
        <s v="6254-LMFV"/>
        <s v="2757-NSCZ"/>
        <s v="9653-TWSS"/>
        <s v="0965-KMMB"/>
        <s v="2061-BJWM"/>
        <s v="6158-OPLT"/>
        <s v="5375-YKLE"/>
        <s v="6171-SLYU"/>
        <s v="0949-NUGZ"/>
        <s v="5816-MYCF"/>
        <s v="5303-RXUX"/>
        <s v="8779-DYAV"/>
        <s v="7022-GQBI"/>
        <s v="5509-KHCT"/>
        <s v="4648-EIPX"/>
        <s v="2881-ANSR"/>
        <s v="2617-MCEC"/>
        <s v="6109-CIZC"/>
        <s v="3492-CGKS"/>
        <s v="9286-UNMO"/>
        <s v="3709-ULLZ"/>
        <s v="6587-HOML"/>
        <s v="8907-UPKV"/>
        <s v="3736-CIXZ"/>
        <s v="6431-HEGR"/>
        <s v="7778-EERZ"/>
        <s v="0249-EAZM"/>
        <s v="6520-ZEFB"/>
        <s v="8367-IFLE"/>
        <s v="8380-WLEE"/>
        <s v="6990-OBOA"/>
        <s v="6393-PTCD"/>
        <s v="5182-ABGY"/>
        <s v="9818-GQKI"/>
        <s v="3681-BUFU"/>
        <s v="3083-BWCS"/>
        <s v="7900-OZER"/>
        <s v="9505-OXOJ"/>
        <s v="3606-CBXV"/>
        <s v="4083-PDHK"/>
        <s v="3343-KFWJ"/>
        <s v="9507-FLRG"/>
        <s v="0520-URXQ"/>
        <s v="5003-CJOF"/>
        <s v="8140-XIMK"/>
        <s v="9631-OJJQ"/>
        <s v="6265-FMAF"/>
        <s v="9958-PPJW"/>
        <s v="1104-BZUV"/>
        <s v="4733-OIGH"/>
        <s v="7103-CSDI"/>
        <s v="5733-ETKZ"/>
        <s v="3026-MKFZ"/>
        <s v="2942-IHPJ"/>
        <s v="6830-VSJJ"/>
        <s v="7693-SETA"/>
        <s v="9317-GCZE"/>
        <s v="3908-VOTS"/>
        <s v="4805-MUCJ"/>
        <s v="9523-SFTZ"/>
        <s v="2766-OMGR"/>
        <s v="6526-EOUY"/>
        <s v="8022-GYIO"/>
        <s v="5254-BIIO"/>
        <s v="0639-PCDZ"/>
        <s v="1736-DGPC"/>
        <s v="4812-XTNL"/>
        <s v="4770-DUCD"/>
        <s v="0800-LBYE"/>
        <s v="4248-SNRQ"/>
        <s v="5910-JXHX"/>
        <s v="3709-NDFJ"/>
        <s v="6541-GZOU"/>
        <s v="0559-FZOY"/>
        <s v="5307-WXKA"/>
        <s v="6082-JJBM"/>
        <s v="6144-SNIQ"/>
        <s v="9920-VGNW"/>
        <s v="8778-PUWK"/>
        <s v="8058-VADB"/>
        <s v="0561-NRYA"/>
        <s v="3010-NSPK"/>
        <s v="5669-XYTR"/>
        <s v="8624-QKEQ"/>
        <s v="1305-DISV"/>
        <s v="1126-RKLP"/>
        <s v="3182-GANT"/>
        <s v="5682-KYOX"/>
        <s v="7928-UYUZ"/>
        <s v="8426-HADI"/>
        <s v="6595-WGTV"/>
        <s v="2136-LHZI"/>
        <s v="9843-UGSQ"/>
        <s v="4426-WYZV"/>
        <s v="5832-XBYN"/>
        <s v="3897-JWBZ"/>
        <s v="3047-XYBO"/>
        <s v="8300-LSNN"/>
        <s v="8863-ZEJG"/>
        <s v="3629-WHCC"/>
        <s v="5576-BXAF"/>
        <s v="5045-DOLZ"/>
        <s v="2122-YSIQ"/>
        <s v="3163-EBQM"/>
        <s v="8181-GYHE"/>
        <s v="4626-ODSB"/>
        <s v="0526-DFCQ"/>
        <s v="5816-XIVA"/>
        <s v="7277-JBTA"/>
        <s v="0294-ASHL"/>
        <s v="4666-FXQU"/>
        <s v="1451-SRGP"/>
        <s v="7313-FYDY"/>
        <s v="3281-THQZ"/>
        <s v="4911-AZDT"/>
        <s v="2677-EMML"/>
        <s v="7524-MKPR"/>
        <s v="5585-JBPG"/>
        <s v="2650-QABA"/>
        <s v="0418-EMPG"/>
        <s v="9898-PDVW"/>
        <s v="8306-QHTI"/>
        <s v="6736-LHMA"/>
        <s v="3300-SBTG"/>
        <s v="0634-OFBL"/>
        <s v="2745-IMZK"/>
        <s v="0354-YKWC"/>
        <s v="8935-XYEA"/>
        <s v="8707-WRHL"/>
        <s v="8310-YFHN"/>
        <s v="5364-QFBA"/>
        <s v="7905-GBYZ"/>
        <s v="7514-APWI"/>
        <s v="1346-ATZG"/>
        <s v="2684-SMQV"/>
        <s v="9198-EIJD"/>
        <s v="8581-VGZD"/>
        <s v="8388-WLZZ"/>
        <s v="1930-FDBX"/>
        <s v="0600-QGOV"/>
        <s v="5253-URDR"/>
        <s v="5217-LVYP"/>
        <s v="9146-EXLV"/>
        <s v="3378-ESJD"/>
        <s v="1094-SFGH"/>
        <s v="0566-LLDK"/>
        <s v="1253-BECX"/>
        <s v="2581-VNRV"/>
        <s v="7869-KHHM"/>
        <s v="7834-ENXH"/>
        <s v="9488-PSYP"/>
        <s v="3678-PYNY"/>
        <s v="3461-WHCA"/>
        <s v="6031-NIGT"/>
        <s v="5072-BYXS"/>
        <s v="4909-MEYJ"/>
        <s v="6742-IGAH"/>
        <s v="0119-HSAD"/>
        <s v="2531-DYCG"/>
        <s v="4549-YZOS"/>
        <s v="8609-YMBL"/>
        <s v="5454-EVEO"/>
        <s v="3141-CSYM"/>
        <s v="4578-CAXO"/>
        <s v="8244-GSZA"/>
        <s v="7591-AQKY"/>
        <s v="5356-VJDK"/>
        <s v="6563-WJMN"/>
        <s v="8187-ETUC"/>
        <s v="1010-DKQH"/>
        <s v="9120-EHWN"/>
        <s v="9495-IPCD"/>
        <s v="3552-PIPI"/>
        <s v="7528-PPCC"/>
        <s v="9108-DUOU"/>
        <s v="4185-HIZQ"/>
        <s v="6310-ZOHJ"/>
        <s v="0820-QAGX"/>
        <s v="2379-GYWH"/>
        <s v="2881-SFUM"/>
        <s v="5342-MXLJ"/>
        <s v="1679-XARV"/>
        <s v="8079-UPTX"/>
        <s v="1959-TYXJ"/>
        <s v="7372-NWZN"/>
        <s v="3920-EBDH"/>
        <s v="0660-BDIH"/>
        <s v="9797-RFCV"/>
        <s v="1987-HXJC"/>
        <s v="0742-VJJA"/>
        <s v="1045-WRUE"/>
        <s v="7055-CGMK"/>
        <s v="6971-VKPX"/>
        <s v="1105-IPLK"/>
        <s v="3947-UATP"/>
        <s v="6931-LMZW"/>
        <s v="9197-OPHU"/>
        <s v="1663-VLKD"/>
        <s v="8055-AWUS"/>
        <s v="0366-LFNX"/>
        <s v="1706-YXKF"/>
        <s v="7550-ECEB"/>
        <s v="6054-VNSD"/>
        <s v="7560-EVFU"/>
        <s v="6718-XPQS"/>
        <s v="5451-GJIX"/>
        <s v="4414-MPUT"/>
        <s v="4740-LLBB"/>
        <s v="1739-XSTE"/>
        <s v="3071-PNST"/>
        <s v="9476-WMKN"/>
        <s v="1351-UORS"/>
        <s v="4569-LYNP"/>
        <s v="4642-PQIO"/>
        <s v="1699-CUET"/>
        <s v="1161-HFXK"/>
        <s v="8236-GBUC"/>
        <s v="8563-QJAJ"/>
        <s v="1515-ZRSN"/>
        <s v="0570-EMPC"/>
        <s v="4532-SFWT"/>
        <s v="7832-QJJY"/>
        <s v="0907-QPDX"/>
        <s v="8750-IUYM"/>
        <s v="1897-AXRY"/>
        <s v="2550-ZPZY"/>
        <s v="5245-ZVPI"/>
        <s v="9269-HKES"/>
        <s v="6929-WPNS"/>
        <s v="6015-XKLV"/>
        <s v="4379-MNDC"/>
        <s v="3531-DHSJ"/>
        <s v="8083-TWJQ"/>
        <s v="5611-WZLD"/>
        <s v="5262-OVCY"/>
        <s v="7797-XQNB"/>
        <s v="8434-TWML"/>
        <s v="7367-IQUN"/>
        <s v="1718-OGVT"/>
        <s v="6236-QDAN"/>
        <s v="8145-YKRS"/>
        <s v="4567-WZLN"/>
        <s v="0730-PQNI"/>
        <s v="0068-GHTG"/>
        <s v="0348-MTNB"/>
        <s v="7094-TSGG"/>
        <s v="2624-MLSC"/>
        <s v="7507-ZRUN"/>
        <s v="5998-IVQQ"/>
        <s v="5091-ODJN"/>
        <s v="2252-MOCE"/>
        <s v="9178-FPEW"/>
        <s v="1211-EUIY"/>
        <s v="3996-VURP"/>
        <s v="8261-RDGR"/>
        <s v="7242-CBRU"/>
        <s v="7401-ADOZ"/>
        <s v="6336-VIND"/>
        <s v="5432-HFNQ"/>
        <s v="1652-RDNJ"/>
        <s v="4312-TEIK"/>
        <s v="8976-PBIH"/>
        <s v="3586-AUGJ"/>
        <s v="7101-GOVL"/>
        <s v="4128-NYVV"/>
        <s v="2228-FYMI"/>
        <s v="5714-NPDL"/>
        <s v="9344-FPNE"/>
        <s v="9210-SDQU"/>
        <s v="6892-EPLI"/>
        <s v="0652-SJLU"/>
        <s v="1689-MZUL"/>
        <s v="3702-KWIY"/>
        <s v="0551-MXQY"/>
        <s v="4501-YVWQ"/>
        <s v="5965-MDXU"/>
        <s v="9521-SKSV"/>
        <s v="1347-KKTO"/>
        <s v="6464-TGQK"/>
        <s v="2071-LGKA"/>
        <s v="7150-BKLG"/>
        <s v="5387-AJUW"/>
        <s v="4339-UOVC"/>
        <s v="4882-MWYV"/>
        <s v="9254-JOQK"/>
        <s v="2644-IHYU"/>
        <s v="0260-JAUZ"/>
        <s v="1615-ODBY"/>
        <s v="0642-HRPF"/>
        <s v="8889-YDSE"/>
        <s v="5285-OUTD"/>
        <s v="9085-YVNG"/>
        <s v="5054-WBDK"/>
        <s v="7520-GQIX"/>
        <s v="8372-VAHA"/>
        <s v="0488-QACW"/>
        <s v="0161-VHRE"/>
        <s v="2638-AJWN"/>
        <s v="3945-XDWT"/>
        <s v="1955-JACT"/>
        <s v="7429-MPQF"/>
        <s v="1601-DLVF"/>
        <s v="4029-PZBQ"/>
        <s v="0521-IQFX"/>
        <s v="3261-KBYM"/>
        <s v="0639-BWRD"/>
        <s v="5442-ANVV"/>
        <s v="8452-UXLO"/>
        <s v="7700-RCQP"/>
        <s v="4142-CKNJ"/>
        <s v="0425-HHAV"/>
        <s v="7539-OMZT"/>
        <s v="6054-VWEE"/>
        <s v="5109-RQVJ"/>
        <s v="0188-BAPT"/>
        <s v="3561-UAAQ"/>
        <s v="8196-PBDU"/>
        <s v="7295-SAPG"/>
        <s v="2038-ZQCC"/>
        <s v="7137-DNNW"/>
        <s v="2683-PZCB"/>
        <s v="5121-HNGV"/>
        <s v="5333-GFKP"/>
        <s v="9670-QQNK"/>
        <s v="9196-TEVK"/>
        <s v="3985-ZVBI"/>
        <s v="2907-IERV"/>
        <s v="7538-WTWC"/>
        <s v="3404-NDIP"/>
        <s v="3097-MRNK"/>
        <s v="5156-MEWS"/>
        <s v="7818-GPPD"/>
        <s v="1466-BXSQ"/>
        <s v="3155-KOOQ"/>
        <s v="6646-FIQB"/>
        <s v="5408-KBNZ"/>
        <s v="3104-WNUS"/>
        <s v="4495-JDEO"/>
        <s v="5620-HIWM"/>
        <s v="9203-ANKD"/>
        <s v="4333-TGIT"/>
        <s v="3598-DACM"/>
        <s v="4340-AUHF"/>
        <s v="9949-JPYQ"/>
        <s v="1671-ZWXB"/>
        <s v="8668-ENLD"/>
        <s v="1065-GKVE"/>
        <s v="7386-KQVG"/>
        <s v="0793-XAHT"/>
        <s v="0771-KIOZ"/>
        <s v="2475-GPRQ"/>
        <s v="7497-TVID"/>
        <s v="1574-HBQS"/>
        <s v="6807-FTBO"/>
        <s v="1515-KJIL"/>
        <s v="3355-GEHM"/>
        <s v="5393-BDDX"/>
        <s v="0155-SVGB"/>
        <s v="2806-BXQR"/>
        <s v="2775-TGWX"/>
        <s v="9304-PHVZ"/>
        <s v="1549-JZFI"/>
        <s v="7279-POMU"/>
        <s v="6673-RRWV"/>
        <s v="3016-QWSM"/>
        <s v="6451-OKTY"/>
        <s v="7983-XVUQ"/>
        <s v="7224-YUWG"/>
        <s v="6973-TTWP"/>
        <s v="9151-WSHC"/>
        <s v="0540-NSUY"/>
        <s v="0990-UUNR"/>
        <s v="9342-NHRS"/>
        <s v="9743-KIZM"/>
        <s v="5852-MJMQ"/>
        <s v="0132-UAND"/>
        <s v="9186-XQPJ"/>
        <s v="0764-RZWI"/>
        <s v="3219-EVHN"/>
        <s v="9624-AHRD"/>
        <s v="3731-QVCD"/>
        <s v="8918-SNHQ"/>
        <s v="9196-BNAN"/>
        <s v="9348-EHJG"/>
        <s v="2553-FHLJ"/>
        <s v="8337-UMFN"/>
        <s v="0531-IFBK"/>
        <s v="5560-OWBK"/>
        <s v="8049-VCRN"/>
        <s v="1400-MRQW"/>
        <s v="2176-OQUJ"/>
        <s v="5263-NMZY"/>
        <s v="1749-EXCO"/>
        <s v="3417-BFXE"/>
        <s v="7784-FBIC"/>
        <s v="7111-JYDF"/>
        <s v="0042-VPSW"/>
        <s v="5515-ZOZN"/>
        <s v="5060-SCJP"/>
        <s v="5395-XKPA"/>
        <s v="3639-RZRR"/>
        <s v="2889-SOUL"/>
        <s v="3546-MSIH"/>
        <s v="7110-MRLZ"/>
        <s v="1578-BKRM"/>
        <s v="2067-BPSJ"/>
        <s v="3957-TETC"/>
        <s v="9488-FZIX"/>
        <s v="9088-RNGQ"/>
        <s v="4360-SIGC"/>
        <s v="5350-TTOS"/>
        <s v="6112-UTCV"/>
        <s v="7679-UDBM"/>
        <s v="0830-FLCM"/>
        <s v="8984-ZODM"/>
        <s v="6311-YMOL"/>
        <s v="6256-CPYP"/>
        <s v="2027-IKUK"/>
        <s v="7174-QTEE"/>
        <s v="6337-REBM"/>
        <s v="8973-JSQF"/>
        <s v="3899-NYAP"/>
        <s v="7933-TBKR"/>
        <s v="0228-ZLKJ"/>
        <s v="2273-IYUB"/>
        <s v="5848-FSZX"/>
        <s v="0427-OMBZ"/>
        <s v="5012-QGEB"/>
        <s v="4251-AMXB"/>
        <s v="4902-VHZL"/>
        <s v="0028-UCUF"/>
        <s v="4789-JPNV"/>
        <s v="3963-DTEC"/>
        <s v="6201-LWDY"/>
        <s v="6818-RGMC"/>
        <s v="6947-SZZQ"/>
        <s v="8648-LTTP"/>
        <s v="3389-CMVK"/>
        <s v="1789-BFVK"/>
        <s v="5631-QJIT"/>
        <s v="7417-ZNPZ"/>
        <s v="7351-BFIO"/>
        <s v="2904-VLZU"/>
        <s v="8378-UHEK"/>
        <s v="0642-WQJL"/>
        <s v="6844-LKLS"/>
        <s v="9542-IIUP"/>
        <s v="5660-HDWR"/>
        <s v="4505-OCXZ"/>
        <s v="5022-OPOK"/>
        <s v="5591-AKJX"/>
        <s v="6631-BEAO"/>
        <s v="1490-ZOJU"/>
        <s v="4878-YNAM"/>
        <s v="4467-VADV"/>
        <s v="0603-GKBT"/>
        <s v="6263-OJZU"/>
        <s v="1199-DHJG"/>
        <s v="1176-LAIK"/>
        <s v="2107-CAAP"/>
        <s v="9447-MEKT"/>
        <s v="7103-RDJC"/>
        <s v="4305-YWQZ"/>
        <s v="3574-XUIK"/>
        <s v="1703-UQFL"/>
        <s v="5772-GWMS"/>
        <s v="2292-DAWI"/>
        <s v="0983-HPCF"/>
        <s v="6644-PVCE"/>
        <s v="0183-NIFL"/>
        <s v="8950-HDPL"/>
        <s v="3735-RPTM"/>
        <s v="4571-PDPQ"/>
        <s v="6157-AZEB"/>
        <s v="7406-JKMN"/>
        <s v="3163-GLTB"/>
        <s v="5802-USCC"/>
        <s v="4095-IEMQ"/>
        <s v="3900-RDNM"/>
        <s v="0330-JDHL"/>
        <s v="9497-FWYO"/>
        <s v="6564-OBAB"/>
        <s v="7795-LGMV"/>
        <s v="0506-SXGB"/>
        <s v="0372-FOQD"/>
        <s v="2173-YECW"/>
        <s v="3368-YEQV"/>
        <s v="8830-HFEO"/>
        <s v="6155-PKOP"/>
        <s v="4916-APQL"/>
        <s v="1282-LBBS"/>
        <s v="6022-CXWB"/>
        <s v="4350-OTBZ"/>
        <s v="9124-TKNW"/>
        <s v="5274-EFZU"/>
        <s v="4639-ZYDY"/>
        <s v="6126-DJWV"/>
        <s v="5788-IDPZ"/>
        <s v="8747-DJUG"/>
        <s v="2712-VYEF"/>
        <s v="7481-JPGV"/>
        <s v="7049-RXQV"/>
        <s v="9437-NEBO"/>
        <s v="7661-ONGT"/>
        <s v="2256-NWCM"/>
        <s v="7760-WVHJ"/>
        <s v="5961-FNFP"/>
        <s v="6972-CRYA"/>
        <s v="3094-TFEO"/>
        <s v="6912-DSHN"/>
        <s v="1138-SNFX"/>
        <s v="9526-YJQP"/>
        <s v="3628-CUCI"/>
        <s v="2490-BOPG"/>
        <s v="5584-AQFA"/>
        <s v="6932-OJOS"/>
        <s v="0990-ITWZ"/>
        <s v="7670-PJDS"/>
        <s v="7899-KDSL"/>
        <s v="4541-BLXB"/>
        <s v="0800-RLNF"/>
        <s v="3580-VKIJ"/>
        <s v="3291-FOJB"/>
        <s v="2550-ZAGH"/>
        <s v="5874-HQIO"/>
        <s v="1810-ORMS"/>
        <s v="1619-CUNA"/>
        <s v="5992-GOSD"/>
        <s v="9868-JLKO"/>
        <s v="1169-QVKE"/>
        <s v="0685-UYIP"/>
        <s v="0483-OVZR"/>
        <s v="3198-AVWW"/>
        <s v="4464-JEDN"/>
        <s v="5610-AYQA"/>
        <s v="3041-YOMX"/>
        <s v="9909-ZCEL"/>
        <s v="0727-HGUR"/>
        <s v="5500-YYPZ"/>
        <s v="0888-BWGU"/>
        <s v="8467-NOCR"/>
        <s v="7815-JKXQ"/>
        <s v="0887-KZSZ"/>
        <s v="3024-GDZF"/>
        <s v="4007-HINY"/>
        <s v="2370-SYYX"/>
        <s v="4006-UYVO"/>
        <s v="7772-WDHF"/>
        <s v="0517-VWLR"/>
        <s v="2652-WYKK"/>
        <s v="2956-MAMW"/>
        <s v="9489-SVNE"/>
        <s v="9294-MVLK"/>
        <s v="0498-ASIP"/>
        <s v="3442-XSVE"/>
        <s v="0459-BEFD"/>
        <s v="5320-VCWC"/>
        <s v="5488-EYZA"/>
        <s v="7150-RSPO"/>
        <s v="8423-DOQR"/>
        <s v="3242-ERLQ"/>
        <s v="0085-WJPU"/>
        <s v="6890-ACXC"/>
        <s v="4245-LEIC"/>
        <s v="2660-UXEB"/>
        <s v="3705-HHNW"/>
        <s v="7594-EFVT"/>
        <s v="7684-VWPY"/>
        <s v="1527-HHSO"/>
        <s v="8187-ZGRX"/>
        <s v="1770-VFCZ"/>
        <s v="6785-IEUJ"/>
        <s v="6804-EGLY"/>
        <s v="0523-FMKS"/>
        <s v="7411-DIZF"/>
        <s v="5805-JAWC"/>
        <s v="0013-IXQX"/>
        <s v="8685-MCEL"/>
        <s v="4646-BFTH"/>
        <s v="5759-CMDH"/>
        <s v="8023-HFEH"/>
        <s v="8684-KRGJ"/>
        <s v="0174-JXYJ"/>
        <s v="6169-UEWN"/>
        <s v="1794-BFUL"/>
        <s v="5882-CRFL"/>
        <s v="8332-FIIB"/>
        <s v="4391-PFJT"/>
        <s v="6019-GOBB"/>
        <s v="4190-IHTR"/>
        <s v="3512-RHBO"/>
        <s v="4608-ZHQJ"/>
        <s v="0321-DRWD"/>
        <s v="6813-LUJE"/>
        <s v="0935-CDJI"/>
        <s v="4037-ICOU"/>
        <s v="6378-XGUM"/>
        <s v="5764-IPPW"/>
        <s v="0439-HLGW"/>
        <s v="8784-IEDI"/>
        <s v="3116-WYGX"/>
        <s v="0613-GNOH"/>
        <s v="3636-CDAA"/>
        <s v="4154-UJFU"/>
        <s v="7347-XRJN"/>
        <s v="3557-MTQA"/>
        <s v="8951-EJQI"/>
        <s v="5107-YTCO"/>
        <s v="0939-DEVI"/>
        <s v="5527-MMNM"/>
        <s v="6818-KHQP"/>
        <s v="1202-GKJN"/>
        <s v="9186-XZYN"/>
        <s v="1628-NBSX"/>
        <s v="4480-RMFU"/>
        <s v="9486-KGPC"/>
        <s v="5544-HOKD"/>
        <s v="6302-TFOE"/>
        <s v="5375-RTAU"/>
        <s v="5180-GYOJ"/>
        <s v="0287-FCQK"/>
        <s v="1951-VPUG"/>
        <s v="6673-HRHK"/>
        <s v="0351-PAJH"/>
        <s v="4121-PDLR"/>
        <s v="7371-DFQQ"/>
        <s v="3178-FCEL"/>
        <s v="1520-TJUR"/>
        <s v="8578-KPVX"/>
        <s v="7261-AYXP"/>
        <s v="0249-QWNS"/>
        <s v="6592-ZMLX"/>
        <s v="5491-CURT"/>
        <s v="5100-ZZZA"/>
        <s v="4870-QMKR"/>
        <s v="3479-GBWH"/>
        <s v="5319-MIEK"/>
        <s v="6594-BWGH"/>
        <s v="8495-NAJQ"/>
        <s v="8047-YEGB"/>
        <s v="7145-YHOY"/>
        <s v="4305-TQVT"/>
        <s v="4003-ZMZN"/>
        <s v="4079-AMLI"/>
        <s v="6054-NLPM"/>
        <s v="7990-RITU"/>
        <s v="3653-UVGE"/>
        <s v="8043-RYEU"/>
        <s v="1425-WCND"/>
        <s v="8653-APNS"/>
        <s v="8711-WLQM"/>
        <s v="4488-IZKB"/>
        <s v="7894-OWVC"/>
        <s v="3269-LBLE"/>
        <s v="7656-VNYO"/>
        <s v="0951-ZPCQ"/>
        <s v="7435-BENB"/>
        <s v="3655-RYAD"/>
        <s v="5496-GMIO"/>
        <s v="6543-OKUV"/>
        <s v="9627-SHBR"/>
        <s v="5276-ZSJF"/>
        <s v="7339-GVNS"/>
        <s v="7085-RZRD"/>
        <s v="3490-UHAR"/>
        <s v="0649-CTXP"/>
        <s v="6046-ALXF"/>
        <s v="2315-AMZV"/>
        <s v="9815-BMPC"/>
        <s v="7828-WTGC"/>
        <s v="2556-TSKV"/>
        <s v="2332-UKWD"/>
        <s v="5929-KKBD"/>
        <s v="0472-MVRK"/>
        <s v="8846-TZFY"/>
        <s v="7655-PAAU"/>
        <s v="6586-IJLJ"/>
        <s v="9445-DPWK"/>
        <s v="2794-DAED"/>
        <s v="7540-QEIP"/>
        <s v="7538-CKNF"/>
        <s v="1912-TROG"/>
        <s v="7132-LQXT"/>
        <s v="3059-LZAD"/>
        <s v="4313-UJSU"/>
        <s v="6176-UCTS"/>
        <s v="7846-VOLB"/>
        <s v="7844-LJAD"/>
        <s v="9699-KQPW"/>
        <s v="3216-XBZF"/>
        <s v="5381-ELAT"/>
        <s v="9931-UCUW"/>
        <s v="6531-PNNV"/>
        <s v="0661-GGYO"/>
        <s v="2405-ETKO"/>
        <s v="3922-LMUX"/>
        <s v="0354-JEXK"/>
        <s v="5498-TAQR"/>
        <s v="0176-DQCE"/>
        <s v="0838-JYXF"/>
        <s v="5286-AOUA"/>
        <s v="5796-IRTX"/>
        <s v="6331-RYYB"/>
        <s v="8638-LASD"/>
        <s v="0362-PRFR"/>
        <s v="9578-WCWE"/>
        <s v="6865-QBEI"/>
        <s v="7760-UIHQ"/>
        <s v="2811-IPGY"/>
        <s v="2659-LNEG"/>
        <s v="4665-FOTL"/>
        <s v="5554-UYCP"/>
        <s v="3672-QCGV"/>
        <s v="3581-KPFW"/>
        <s v="4593-NSYD"/>
        <s v="2950-LWNY"/>
        <s v="0424-BWKW"/>
        <s v="8386-GGLN"/>
        <s v="6193-JFQP"/>
        <s v="9400-JRTV"/>
        <s v="8485-CMVJ"/>
        <s v="7546-BIRY"/>
        <s v="6025-SBJR"/>
        <s v="2522-SCZO"/>
        <s v="0749-SPGY"/>
        <s v="3817-HJXV"/>
        <s v="7552-RQBG"/>
        <s v="3912-HVGY"/>
        <s v="2363-FREF"/>
        <s v="9147-AACV"/>
        <s v="4627-XMGC"/>
        <s v="0413-CVBC"/>
        <s v="6090-VNSZ"/>
        <s v="3779-VJYT"/>
        <s v="7759-YMIA"/>
        <s v="3244-RHRY"/>
        <s v="4105-MJHW"/>
        <s v="8823-DDCX"/>
        <s v="7319-CHWZ"/>
        <s v="9074-LPGO"/>
        <s v="2699-PYPP"/>
        <s v="9354-NKKN"/>
        <s v="2251-CYWZ"/>
        <s v="5177-DCFD"/>
        <s v="0051-CPHP"/>
        <s v="5989-PUQK"/>
        <s v="7358-XAHS"/>
        <s v="7876-VKWX"/>
        <s v="8754-CRSN"/>
        <s v="8205-RNZM"/>
        <s v="5122-CEHP"/>
        <s v="5800-AHUY"/>
        <s v="8309-WNEW"/>
        <s v="1415-TQRU"/>
        <s v="5284-ENJV"/>
        <s v="0598-UJPL"/>
        <s v="7761-BOVG"/>
        <s v="2179-NPFY"/>
        <s v="7870-AMEI"/>
        <s v="3893-ZEVG"/>
        <s v="1567-AXTO"/>
        <s v="3027-IVSI"/>
        <s v="6821-NMTF"/>
        <s v="8613-VAMW"/>
        <s v="3398-ULZD"/>
        <s v="6602-JQYY"/>
        <s v="1404-GOCD"/>
        <s v="4445-PKRQ"/>
        <s v="2652-FMNI"/>
        <s v="0964-UIHD"/>
        <s v="1868-GJWK"/>
        <s v="3980-MAPM"/>
        <s v="9135-TDKH"/>
        <s v="6247-SLKX"/>
        <s v="6793-APLK"/>
        <s v="2931-SHYA"/>
        <s v="4519-GZTR"/>
        <s v="9135-ZXKZ"/>
        <s v="6001-MYAZ"/>
        <s v="4774-GPHE"/>
        <s v="8414-GQTM"/>
        <s v="1532-IWIK"/>
        <s v="5267-AUQZ"/>
        <s v="5667-MTUB"/>
        <s v="6615-HAAN"/>
        <s v="7532-BIHP"/>
        <s v="6277-GUOD"/>
        <s v="4689-BAZS"/>
        <s v="4647-VDIW"/>
        <s v="8997-ROVT"/>
        <s v="1467-WBXC"/>
        <s v="0409-NCHG"/>
        <s v="9571-ODTJ"/>
        <s v="3322-CGMZ"/>
        <s v="6634-XHVG"/>
        <s v="4796-XABB"/>
        <s v="0610-WHAT"/>
        <s v="3177-ODRK"/>
        <s v="5867-CALM"/>
        <s v="2472-IVOM"/>
        <s v="8929-EUMV"/>
        <s v="9759-ZYHB"/>
        <s v="0969-ATLO"/>
        <s v="4952-ZPCW"/>
        <s v="9826-LQJS"/>
        <s v="2174-FPET"/>
        <s v="4934-FTJV"/>
        <s v="6965-RSIK"/>
        <s v="3566-WZKY"/>
        <s v="8126-VLCH"/>
        <s v="3323-OJBR"/>
        <s v="4016-FTVE"/>
        <s v="7770-WEOX"/>
        <s v="3311-JUMJ"/>
        <s v="0399-BYLE"/>
        <s v="9630-SPHV"/>
        <s v="5078-GNYY"/>
        <s v="8685-PJVD"/>
        <s v="2191-YERQ"/>
        <s v="9741-RQWA"/>
        <s v="0832-PWCD"/>
        <s v="3855-PVAX"/>
        <s v="2427-ILMH"/>
        <s v="9941-PJCK"/>
        <s v="7010-IUAL"/>
        <s v="5764-RMWM"/>
        <s v="2179-MOEE"/>
        <s v="2443-NCLX"/>
        <s v="8675-YBCU"/>
        <s v="8596-UHPD"/>
        <s v="8016-WBZB"/>
        <s v="0335-RDWA"/>
        <s v="7927-JOUI"/>
        <s v="3461-YZLC"/>
        <s v="7146-UFCK"/>
        <s v="6592-BUMQ"/>
        <s v="2000-TMWO"/>
        <s v="0431-MSDF"/>
        <s v="9808-BJGM"/>
        <s v="4044-PAOF"/>
        <s v="8477-QNWU"/>
        <s v="1113-TJTT"/>
        <s v="4071-GCHK"/>
        <s v="8098-LPQH"/>
        <s v="0485-KOAV"/>
        <s v="0559-FGIX"/>
        <s v="1145-JVZV"/>
        <s v="6676-VJRE"/>
        <s v="6739-RZND"/>
        <s v="7827-RJKC"/>
        <s v="8273-MSZT"/>
        <s v="0125-CXRT"/>
        <s v="2950-ZPUD"/>
        <s v="5485-RHLA"/>
        <s v="2665-DBMI"/>
        <s v="6696-TRAG"/>
        <s v="6794-ZDAN"/>
        <s v="9531-CRLJ"/>
        <s v="4813-AGUS"/>
        <s v="7748-ZYUE"/>
        <s v="3591-OWQP"/>
        <s v="4266-WJDZ"/>
        <s v="9362-KCLM"/>
        <s v="8830-VTES"/>
        <s v="0885-HFED"/>
        <s v="9298-IVVF"/>
        <s v="4978-QAGZ"/>
        <s v="7763-ZMML"/>
        <s v="9985-KBVP"/>
        <s v="6212-NITX"/>
        <s v="6172-SZVQ"/>
        <s v="9230-VDSG"/>
        <s v="0257-HLPO"/>
        <s v="3931-UWXF"/>
        <s v="4451-MSWO"/>
        <s v="6826-QYHY"/>
        <s v="7786-BGST"/>
        <s v="2018-IMMN"/>
        <s v="4529-SZSD"/>
        <s v="6035-AFOJ"/>
        <s v="5249-YABY"/>
        <s v="7488-PVPJ"/>
        <s v="3216-NWMX"/>
        <s v="4646-NGEL"/>
        <s v="0412-YPJZ"/>
        <s v="0937-OVGK"/>
        <s v="5972-RVMH"/>
        <s v="9345-ODZG"/>
        <s v="7257-FOOI"/>
        <s v="8041-CRYZ"/>
        <s v="4958-GKHI"/>
        <s v="0531-YTUI"/>
        <s v="2829-FQVC"/>
        <s v="1149-CYZO"/>
        <s v="1951-MIVV"/>
        <s v="0083-AUNQ"/>
        <s v="0323-STHP"/>
        <s v="0141-HSXP"/>
        <s v="3613-SOGD"/>
        <s v="0382-BYDZ"/>
        <s v="4111-SHSH"/>
        <s v="5851-UYMJ"/>
        <s v="4580-AZMZ"/>
        <s v="3045-ZUBC"/>
        <s v="9574-QFYY"/>
        <s v="8165-NTWA"/>
        <s v="2416-RVPE"/>
        <s v="8076-CNIR"/>
        <s v="4844-FCSB"/>
        <s v="3537-ZULC"/>
        <s v="9465-KYXE"/>
        <s v="7515-TOHI"/>
        <s v="9479-LZNE"/>
        <s v="3828-QDWL"/>
        <s v="1435-PKWS"/>
        <s v="4433-EHPQ"/>
        <s v="2583-KFUG"/>
        <s v="2022-VXWE"/>
        <s v="8773-OAYK"/>
        <s v="6470-AMDU"/>
        <s v="2850-CLVV"/>
        <s v="8956-VAKU"/>
        <s v="6636-ADIT"/>
        <s v="1891-DDGX"/>
        <s v="7855-FTPN"/>
        <s v="8290-GKLJ"/>
        <s v="9139-KFFL"/>
        <s v="7775-YLHX"/>
        <s v="3078-XLNP"/>
        <s v="6382-BXBK"/>
        <s v="2256-BLZZ"/>
        <s v="6132-FCLD"/>
        <s v="0976-BXVF"/>
        <s v="5128-DCDW"/>
        <s v="6896-ROVB"/>
        <s v="6100-RWDE"/>
        <s v="4201-UXYR"/>
        <s v="7394-TDLQ"/>
        <s v="6289-MEER"/>
        <s v="6068-CARH"/>
        <s v="2697-AQQV"/>
        <s v="5698-NIUV"/>
        <s v="2570-DEXX"/>
        <s v="1706-WHKP"/>
        <s v="1095-BAWV"/>
        <s v="9699-YBLS"/>
        <s v="1854-BLUI"/>
        <s v="4966-YSKZ"/>
        <s v="5203-LPYA"/>
        <s v="0258-BKVP"/>
        <s v="9382-SFTS"/>
        <s v="5912-RMRJ"/>
        <s v="6618-GWHQ"/>
        <s v="5022-KDWI"/>
        <s v="1447-DWUK"/>
        <s v="1766-JZAP"/>
        <s v="7437-EEMF"/>
        <s v="9549-UBVU"/>
        <s v="2899-HEKO"/>
        <s v="4149-VRAB"/>
        <s v="3717-TQQA"/>
        <s v="2589-ORTA"/>
        <s v="8791-MBWW"/>
        <s v="3361-NLJD"/>
        <s v="3687-IHVM"/>
        <s v="9286-VQEA"/>
        <s v="4553-VUEV"/>
        <s v="1144-XNOE"/>
        <s v="9172-WIPR"/>
        <s v="3874-YKTE"/>
        <s v="9733-PCGY"/>
        <s v="6640-EDBQ"/>
        <s v="4333-QGSX"/>
        <s v="1128-YZJX"/>
        <s v="3868-UINY"/>
        <s v="8479-CFJA"/>
        <s v="0138-KFWF"/>
        <s v="2821-GFNX"/>
        <s v="1963-LYSY"/>
        <s v="1400-MHPG"/>
        <s v="5242-PWRI"/>
        <s v="4418-OHSR"/>
        <s v="2996-GGQA"/>
        <s v="7149-LHRK"/>
        <s v="8451-XHGL"/>
        <s v="3791-FJQR"/>
        <s v="5859-GNBY"/>
        <s v="8369-BGQL"/>
        <s v="0063-TQGW"/>
        <s v="4908-VKCZ"/>
        <s v="3540-LTKZ"/>
        <s v="0323-BUFB"/>
        <s v="3694-OYEL"/>
        <s v="8064-OIAJ"/>
        <s v="4382-ODVU"/>
        <s v="1980-DXMB"/>
        <s v="5827-MQNI"/>
        <s v="2004-JBFM"/>
        <s v="8345-DRKP"/>
        <s v="0328-HHVT"/>
        <s v="6041-TPOJ"/>
        <s v="4171-SILG"/>
        <s v="9775-JVWG"/>
        <s v="5948-ZTFY"/>
        <s v="9925-BAHT"/>
        <s v="4419-PXBY"/>
        <s v="1368-FHUI"/>
        <s v="2939-IBUO"/>
        <s v="0200-SLDQ"/>
        <s v="6934-VNOS"/>
        <s v="1703-WYYX"/>
        <s v="2602-FXTD"/>
        <s v="3189-LNYV"/>
        <s v="2912-DVNF"/>
        <s v="2340-GDGK"/>
        <s v="0198-KRMA"/>
        <s v="6433-MFDI"/>
        <s v="7946-UCFO"/>
        <s v="8129-AXDZ"/>
        <s v="8613-QCML"/>
        <s v="8011-HJKN"/>
        <s v="8251-EPLQ"/>
        <s v="4682-SBUA"/>
        <s v="4643-IYVV"/>
        <s v="2989-PXMQ"/>
        <s v="2899-ZYVI"/>
        <s v="1802-OYPZ"/>
        <s v="2072-ZMOC"/>
        <s v="8084-AAKT"/>
        <s v="5010-HQIA"/>
        <s v="4822-WIJZ"/>
        <s v="9302-TQFT"/>
        <s v="8889-UNCC"/>
        <s v="7849-VCMM"/>
        <s v="1207-UINO"/>
        <s v="4973-QERT"/>
        <s v="0802-KSMH"/>
        <s v="8435-OEBH"/>
        <s v="2249-BCVL"/>
        <s v="8729-SAPQ"/>
        <s v="0343-ZTCA"/>
        <s v="1617-SRGC"/>
        <s v="7841-ZHUB"/>
        <s v="4692-HHGA"/>
        <s v="6889-IUOP"/>
        <s v="7489-ZSEV"/>
        <s v="7647-HQMB"/>
        <s v="2747-WLMI"/>
        <s v="0907-JZAS"/>
        <s v="9438-OWWG"/>
        <s v="8366-YBND"/>
        <s v="4413-UZTZ"/>
        <s v="2516-ULXH"/>
        <s v="1339-UVPB"/>
        <s v="0001-NBTF"/>
        <s v="5529-SUUI"/>
        <s v="3048-NMRG"/>
        <s v="8094-WPMY"/>
        <s v="7320-USHL"/>
        <s v="1408-ANBM"/>
        <s v="6332-ZOLW"/>
        <s v="0897-NZHS"/>
        <s v="9840-GWYT"/>
        <s v="5978-EGXM"/>
        <s v="8848-EHAP"/>
        <s v="2728-ESKY"/>
        <s v="3111-MAXA"/>
        <s v="0631-TSDP"/>
        <s v="8187-FDIU"/>
        <s v="2693-SKPV"/>
        <s v="9775-QPRK"/>
        <s v="8574-MMOR"/>
        <s v="8432-GNSL"/>
        <s v="4319-HIFQ"/>
        <s v="2003-FESU"/>
        <s v="8368-ZEWA"/>
        <s v="7295-LQTE"/>
        <s v="4009-PKQF"/>
        <s v="7595-RFTU"/>
        <s v="9928-YEQI"/>
        <s v="9103-OPXT"/>
        <s v="0080-FUPZ"/>
        <s v="7224-UTSC"/>
        <s v="1931-XFAM"/>
        <s v="4988-JDJT"/>
        <s v="9435-KACC"/>
        <s v="3027-IAZO"/>
        <s v="3148-KXLB"/>
        <s v="3802-NWJG"/>
        <s v="5292-MHAW"/>
        <s v="0429-YBDF"/>
        <s v="4288-ZNZC"/>
        <s v="6693-PCSP"/>
        <s v="4053-JOBO"/>
        <s v="2602-NOUJ"/>
        <s v="2953-FTBF"/>
        <s v="4603-VWTU"/>
        <s v="0177-XKAA"/>
        <s v="6552-YPRJ"/>
        <s v="7322-ZMXN"/>
        <s v="0141-QCKJ"/>
        <s v="2900-FEOU"/>
        <s v="4033-UJEG"/>
        <s v="7389-EARN"/>
        <s v="8169-PXWT"/>
        <s v="7156-PUPV"/>
        <s v="3510-ESKS"/>
        <s v="9677-PGXV"/>
        <s v="5218-NTZB"/>
        <s v="0864-AJYE"/>
        <s v="3506-VZGX"/>
        <s v="1710-OSST"/>
        <s v="2135-DKPQ"/>
        <s v="8061-WGFW"/>
        <s v="7088-JFAS"/>
        <s v="3233-ASSV"/>
        <s v="7104-IKYI"/>
        <s v="4946-KKMY"/>
        <s v="5109-GIJD"/>
        <s v="0616-KAYO"/>
        <s v="2313-HTBV"/>
        <s v="5438-ZPWP"/>
        <s v="8440-ZQEC"/>
        <s v="0114-WIND"/>
        <s v="4932-TJTF"/>
        <s v="0133-UCLG"/>
        <s v="9153-ZFIC"/>
        <s v="6457-GCHG"/>
        <s v="3729-JJHE"/>
        <s v="5577-MSNZ"/>
        <s v="7731-PXEK"/>
        <s v="3459-YSNV"/>
        <s v="1292-NDAR"/>
        <s v="7263-ARLA"/>
        <s v="6537-MOAT"/>
        <s v="8917-NZLN"/>
        <s v="6245-LARS"/>
        <s v="3420-OZOT"/>
        <s v="2067-XRSL"/>
        <s v="8916-UNZL"/>
        <s v="1336-ZYEL"/>
        <s v="8244-BHBT"/>
        <s v="4591-KGHW"/>
        <s v="1292-RCDA"/>
        <s v="9927-XUQV"/>
        <s v="4150-XBGD"/>
        <s v="4152-HCYK"/>
        <s v="9231-PUOS"/>
        <s v="2891-JRJM"/>
        <s v="5066-NVKJ"/>
        <s v="7149-AMGV"/>
        <s v="9137-GKMA"/>
        <s v="1793-KIQI"/>
        <s v="2228-SYVE"/>
        <s v="4419-DXOY"/>
        <s v="2591-AYDV"/>
        <s v="7564-DUYZ"/>
        <s v="8001-HMPR"/>
        <s v="3852-MXTL"/>
        <s v="8242-FLFQ"/>
        <s v="7803-OPVZ"/>
        <s v="3281-NVWA"/>
        <s v="0527-WYXI"/>
        <s v="0538-RIUV"/>
        <s v="8963-RTYE"/>
        <s v="2815-LILY"/>
        <s v="9004-ZRTZ"/>
        <s v="7305-NNKA"/>
        <s v="3110-MOTS"/>
        <s v="6951-CVUY"/>
        <s v="1575-VAUH"/>
        <s v="6605-XLCY"/>
        <s v="5825-JAGI"/>
        <s v="9130-SFZQ"/>
        <s v="6255-VETE"/>
        <s v="5042-MKPV"/>
        <s v="1690-GNFE"/>
        <s v="0411-ROHV"/>
        <s v="7255-UBLM"/>
        <s v="5893-YMPS"/>
        <s v="7600-YYYP"/>
        <s v="8115-BNWE"/>
        <s v="6768-DWPQ"/>
        <s v="4377-WZGR"/>
        <s v="2864-SYYI"/>
        <s v="2878-IWXN"/>
        <s v="7863-JWIY"/>
        <s v="9419-XPZS"/>
        <s v="1878-ZVZV"/>
        <s v="3612-QTGR"/>
        <s v="6305-WPUK"/>
        <s v="4589-JVVZ"/>
        <s v="4163-YTGH"/>
        <s v="5687-PDUC"/>
        <s v="4743-HOIA"/>
        <s v="3790-FVBK"/>
        <s v="8306-JLJH"/>
        <s v="9100-JXEL"/>
        <s v="4973-FJHN"/>
        <s v="6611-PQCQ"/>
        <s v="2961-RQPD"/>
        <s v="5851-DIAJ"/>
        <s v="0203-QZFT"/>
        <s v="8903-NYQW"/>
        <s v="0280-ZBCV"/>
        <s v="2967-OFRX"/>
        <s v="9249-HCIH"/>
        <s v="5786-RNMU"/>
        <s v="5703-TZLW"/>
        <s v="7965-ZMGT"/>
        <s v="2013-BLOH"/>
        <s v="7050-MPXT"/>
        <s v="1611-DLFM"/>
        <s v="3023-RVLZ"/>
        <s v="9067-KQHQ"/>
        <s v="3416-MNRU"/>
        <s v="1942-BFVV"/>
        <s v="7477-BHFF"/>
        <s v="1842-JWUX"/>
        <s v="3667-ZLXU"/>
        <s v="1240-LONY"/>
        <s v="1189-HWNE"/>
        <s v="3077-TARR"/>
        <s v="5067-VFPY"/>
        <s v="9358-JLBZ"/>
        <s v="7223-IEDD"/>
        <s v="5642-YQQI"/>
        <s v="4789-FIUS"/>
        <s v="4432-MQDH"/>
        <s v="4000-PAUK"/>
        <s v="2787-KHKN"/>
        <s v="7752-PJOL"/>
        <s v="3221-VDTM"/>
        <s v="3851-APKW"/>
        <s v="2691-SKLI"/>
        <s v="7430-TAZT"/>
        <s v="9585-XPEW"/>
        <s v="1412-IVWC"/>
        <s v="4457-MIIT"/>
        <s v="9658-MPKJ"/>
        <s v="2999-UUCX"/>
        <s v="5677-FBRZ"/>
        <s v="8701-LLYN"/>
        <s v="7198-KRZF"/>
        <s v="4968-BZIB"/>
        <s v="1296-YTID"/>
        <s v="0704-PWSI"/>
        <s v="9106-PRGY"/>
        <s v="9214-FPBB"/>
        <s v="6118-LVOB"/>
        <s v="0538-MYDU"/>
        <s v="7760-JREO"/>
        <s v="3546-BORA"/>
        <s v="2126-TCKI"/>
        <s v="6721-YPIJ"/>
        <s v="1116-FSCK"/>
        <s v="5077-BLDM"/>
        <s v="6678-TWOK"/>
        <s v="2138-SSLS"/>
        <s v="7727-IWBQ"/>
        <s v="5046-IJNI"/>
        <s v="6470-JEQP"/>
        <s v="4848-CZZK"/>
        <s v="9594-HPYK"/>
        <s v="1035-PGWX"/>
        <s v="1716-VSME"/>
        <s v="9067-IIUN"/>
        <s v="5671-ESYP"/>
        <s v="5372-SAIN"/>
        <s v="5346-BDUD"/>
        <s v="7544-DRBV"/>
        <s v="3607-ZWYJ"/>
        <s v="0077-XCYG"/>
        <s v="3628-JMEB"/>
        <s v="8591-QPMV"/>
        <s v="5740-GTZK"/>
        <s v="9476-VSJN"/>
        <s v="5377-AHGC"/>
        <s v="4542-UWAU"/>
        <s v="5632-LKUE"/>
        <s v="1598-ZOHG"/>
        <s v="3587-KWSK"/>
        <s v="4584-BISY"/>
        <s v="8533-HYUN"/>
        <s v="8230-HTEQ"/>
        <s v="2263-MVDN"/>
        <s v="8992-OIWB"/>
        <s v="2358-IBYA"/>
        <s v="3539-ZZNK"/>
        <s v="0963-DGCY"/>
        <s v="2706-IDFB"/>
        <s v="0282-TNXW"/>
        <s v="4570-EEKV"/>
        <s v="5826-VIAL"/>
        <s v="8044-UXPB"/>
        <s v="7073-NMRQ"/>
        <s v="4889-FGUU"/>
        <s v="4296-TZFQ"/>
        <s v="6056-ZCUD"/>
        <s v="0445-ZMJP"/>
        <s v="7922-UUVG"/>
        <s v="8446-HITW"/>
        <s v="3496-ERJX"/>
        <s v="2658-RKBF"/>
        <s v="0512-ZPTW"/>
        <s v="2257-XDSZ"/>
        <s v="0291-KTQG"/>
        <s v="1117-EIHQ"/>
        <s v="2497-EDSN"/>
        <s v="4876-VURV"/>
        <s v="2375-FNVX"/>
        <s v="9461-EHPK"/>
        <s v="7024-YHHR"/>
        <s v="9728-UKRN"/>
        <s v="3504-BHNH"/>
        <s v="1356-TEOJ"/>
        <s v="1367-DPPL"/>
        <s v="5085-HANG"/>
        <s v="6627-AWPX"/>
        <s v="1665-BRBK"/>
        <s v="1896-NNMD"/>
        <s v="1125-TMZD"/>
        <s v="6988-ZUZD"/>
        <s v="1825-GJYJ"/>
        <s v="5088-KTIW"/>
        <s v="1017-CTFN"/>
        <s v="7231-XNDC"/>
        <s v="2689-UYBB"/>
        <s v="6691-USGH"/>
        <s v="2871-IOVG"/>
        <s v="9108-SGNE"/>
        <s v="6083-DLXF"/>
        <s v="7156-CJTM"/>
        <s v="4563-FCIB"/>
        <s v="9386-WSRK"/>
        <s v="1177-FUHA"/>
        <s v="3271-GTND"/>
        <s v="2339-BWAB"/>
        <s v="7150-SIBT"/>
        <s v="9344-MKXY"/>
        <s v="5095-KHLA"/>
        <s v="3453-MXVP"/>
        <s v="8205-NWJS"/>
        <s v="8807-OJVS"/>
        <s v="3091-YEPY"/>
        <s v="3196-JIPD"/>
        <s v="0638-EFFG"/>
        <s v="2547-XSSS"/>
        <s v="0996-ZHCZ"/>
        <s v="8331-LUEE"/>
        <s v="5712-YXJY"/>
        <s v="4997-COGG"/>
        <s v="3940-PPVI"/>
        <s v="5375-VVSE"/>
        <s v="7032-KEVI"/>
        <s v="1970-DKWU"/>
        <s v="9433-QIXA"/>
        <s v="3902-FSYZ"/>
        <s v="9849-NEPX"/>
        <s v="7743-DIXO"/>
        <s v="4443-KRIA"/>
        <s v="3126-JQSI"/>
        <s v="2575-TTIN"/>
        <s v="4959-FFQS"/>
        <s v="7112-PVAD"/>
        <s v="3830-UJFO"/>
        <s v="5368-PWYB"/>
        <s v="7866-LRVG"/>
        <s v="8526-LKSE"/>
        <s v="7338-QSBA"/>
        <s v="5395-ZGMZ"/>
        <s v="9408-MUBW"/>
        <s v="5924-ZEGJ"/>
        <s v="6473-YBGF"/>
        <s v="1027-HKZF"/>
        <s v="8504-FZKV"/>
        <s v="9723-WTDK"/>
        <s v="8171-JQFF"/>
        <s v="7788-TXTG"/>
        <s v="6261-JLQO"/>
        <s v="0590-OTJH"/>
        <s v="5689-TDPU"/>
        <s v="2709-DFHQ"/>
        <s v="0579-LSWO"/>
        <s v="6016-RZTJ"/>
        <s v="3062-MDGL"/>
        <s v="5973-RUUT"/>
        <s v="7919-IAZI"/>
        <s v="2401-PVUL"/>
        <s v="2432-SMPP"/>
        <s v="2574-GKGW"/>
        <s v="2574-XGEW"/>
        <s v="9449-RDIW"/>
        <s v="6949-IFYG"/>
        <s v="2694-CUIF"/>
        <s v="2115-POJL"/>
        <s v="1869-MZCE"/>
        <s v="6831-UXIO"/>
        <s v="4927-XZUB"/>
        <s v="5032-TUDU"/>
        <s v="0682-MMME"/>
        <s v="7537-KYUQ"/>
        <s v="0341-NKBO"/>
        <s v="5980-EPXI"/>
        <s v="4268-VPGG"/>
        <s v="3348-SKKJ"/>
        <s v="8720-IUCN"/>
        <s v="6571-RPID"/>
        <s v="6069-HDMO"/>
        <s v="7880-HEZC"/>
        <s v="2189-XVGA"/>
        <s v="0554-IEYJ"/>
        <s v="6603-UQYP"/>
        <s v="6776-RURY"/>
        <s v="8009-FNBF"/>
        <s v="4037-MYSY"/>
        <s v="4455-EHTG"/>
        <s v="1220-GRMF"/>
        <s v="6973-FAEJ"/>
        <s v="7767-FDII"/>
        <s v="5683-DTIG"/>
        <s v="4458-JTXU"/>
        <s v="7800-OJDY"/>
        <s v="8480-PQGG"/>
        <s v="1185-OYLO"/>
        <s v="5672-EZBA"/>
        <s v="5296-KEGJ"/>
        <s v="9575-RJOI"/>
        <s v="0512-AFWB"/>
        <s v="8077-GHOM"/>
        <s v="6322-QQSN"/>
        <s v="2358-PDPV"/>
        <s v="1949-USEG"/>
        <s v="8302-REXC"/>
        <s v="7678-JONZ"/>
        <s v="0836-JUGJ"/>
        <s v="7513-YGXP"/>
        <s v="8827-OIVO"/>
        <s v="9794-SSZD"/>
        <s v="7644-SVJD"/>
        <s v="5005-LVSG"/>
        <s v="9601-QTZN"/>
        <s v="8623-BDJS"/>
        <s v="6744-MTWZ"/>
        <s v="0333-JKXT"/>
        <s v="1834-YVMF"/>
        <s v="6461-PUKX"/>
        <s v="5876-RKVY"/>
        <s v="5277-AXXO"/>
        <s v="8041-NXWL"/>
        <s v="2181-YLOH"/>
        <s v="0588-VBTO"/>
        <s v="8004-RCEL"/>
        <s v="9552-RQZR"/>
        <s v="5225-AOLI"/>
        <s v="8602-CQVO"/>
        <s v="7186-ABWT"/>
        <s v="7006-DKNS"/>
        <s v="4312-SNZQ"/>
        <s v="3554-BINB"/>
        <s v="7426-SLFM"/>
        <s v="1828-ABBV"/>
        <s v="4926-WKGV"/>
        <s v="3924-FSUH"/>
        <s v="7390-PPJX"/>
        <s v="8565-JMRB"/>
        <s v="9949-WDVY"/>
        <s v="1095-OQFE"/>
        <s v="0721-MJCK"/>
        <s v="8303-BIWQ"/>
        <s v="6423-BGCS"/>
        <s v="7743-FHMR"/>
        <s v="0275-CTJV"/>
        <s v="0147-ZLZT"/>
        <s v="0790-OYWF"/>
        <s v="1444-UPXI"/>
        <s v="7515-XBZS"/>
        <s v="9804-AROP"/>
        <s v="3292-VXEM"/>
        <s v="8980-MABK"/>
        <s v="0132-YVGO"/>
        <s v="2949-LLJY"/>
        <s v="7646-FHAI"/>
        <s v="2868-XYKV"/>
        <s v="8705-UDYY"/>
        <s v="4798-PWPP"/>
        <s v="3870-IVUT"/>
        <s v="9633-XEWF"/>
        <s v="7846-CLJE"/>
        <s v="1243-JPVL"/>
        <s v="0193-UCEP"/>
        <s v="2640-DBEN"/>
        <s v="7432-UUYS"/>
        <s v="1933-NRKM"/>
        <s v="2915-ORMA"/>
        <s v="1131-ONIP"/>
        <s v="2243-VJKZ"/>
        <s v="3409-TXEO"/>
        <s v="1784-OLPR"/>
        <s v="8598-CFRJ"/>
        <s v="8724-XHQR"/>
        <s v="3986-TQJO"/>
        <s v="9756-KQEX"/>
        <s v="6556-OEBO"/>
        <s v="5846-GACF"/>
        <s v="7584-KNBY"/>
        <s v="7597-KGXY"/>
        <s v="0705-HLMK"/>
        <s v="1069-PLVC"/>
        <s v="1598-FUNK"/>
        <s v="0162-YMSU"/>
        <s v="6598-AMLO"/>
        <s v="3366-JZNW"/>
        <s v="6525-VSWD"/>
        <s v="3612-VZJO"/>
        <s v="8288-IFVJ"/>
        <s v="2300-WVYX"/>
        <s v="2987-MPZD"/>
        <s v="5314-XGQJ"/>
        <s v="5446-SSME"/>
        <s v="6700-TKYA"/>
        <s v="8829-VSVA"/>
        <s v="1989-ZEUQ"/>
        <s v="2810-PQJE"/>
        <s v="4853-BBMH"/>
        <s v="4286-CXQJ"/>
        <s v="7126-IPBQ"/>
        <s v="9532-FEIX"/>
        <s v="8588-PKPK"/>
        <s v="3436-SNPV"/>
        <s v="2733-ZPOH"/>
        <s v="3800-JHGC"/>
        <s v="7073-JEYW"/>
        <s v="9753-AUWC"/>
        <s v="7909-JGEF"/>
        <s v="5558-XZOH"/>
        <s v="9769-EXKO"/>
        <s v="5095-HRAY"/>
        <s v="6562-ATLI"/>
        <s v="4757-XIQH"/>
        <s v="1090-ZOTC"/>
        <s v="4780-GXOW"/>
        <s v="7968-CFOX"/>
        <s v="2095-NQQJ"/>
        <s v="3284-AYVZ"/>
        <s v="5398-DIKE"/>
        <s v="0356-UCZR"/>
        <s v="0029-FTVA"/>
        <s v="6963-QYLP"/>
        <s v="5187-PZYV"/>
        <s v="5189-SKIW"/>
        <s v="5449-CJQK"/>
        <s v="8581-JVQB"/>
        <s v="1517-FWOM"/>
        <s v="0894-CTMY"/>
        <s v="1896-DJLE"/>
        <s v="9639-CDJJ"/>
        <s v="5024-NWWY"/>
        <s v="7899-HFSN"/>
        <s v="0609-FKTS"/>
        <s v="1220-FSQV"/>
        <s v="6873-JCIW"/>
        <s v="2104-ORNT"/>
        <s v="3977-PAQV"/>
        <s v="3316-FKPG"/>
        <s v="9435-VUDC"/>
        <s v="2686-CAXC"/>
        <s v="4211-YHAV"/>
        <s v="0028-IZYZ"/>
        <s v="5741-TGXD"/>
        <s v="5694-LJNV"/>
        <s v="5388-OITX"/>
        <s v="3835-MZPM"/>
        <s v="3671-EUGD"/>
        <s v="6799-MQQS"/>
        <s v="7515-BQEE"/>
        <s v="2376-WVEY"/>
        <s v="7689-RFPT"/>
        <s v="6013-PBRU"/>
        <s v="5096-NJRS"/>
        <s v="4548-XBJX"/>
        <s v="1056-ZSEU"/>
        <s v="7340-DAUU"/>
        <s v="7694-QOGF"/>
        <s v="6708-ZFIQ"/>
        <s v="1662-ZWHY"/>
        <s v="0155-AAFX"/>
        <s v="5868-DLPS"/>
        <s v="2284-JUVE"/>
        <s v="2428-ERNF"/>
        <s v="8983-CBJM"/>
        <s v="1782-BXIP"/>
        <s v="9438-KAJT"/>
        <s v="5951-QYBK"/>
        <s v="3832-UBXY"/>
        <s v="6365-WUQJ"/>
        <s v="3088-MHDC"/>
        <s v="2817-QXJA"/>
        <s v="0082-ADJL"/>
        <s v="0927-FSMY"/>
        <s v="7619-TIAJ"/>
        <s v="7680-RLRV"/>
        <s v="2192-PVOZ"/>
        <s v="2472-KMFK"/>
        <s v="9625-QNNY"/>
        <s v="8802-VFST"/>
        <s v="7401-WRLI"/>
        <s v="5793-CHUS"/>
        <s v="6495-EEFL"/>
        <s v="1461-STWS"/>
        <s v="4124-TPIE"/>
        <s v="1801-BZIL"/>
        <s v="4511-PTMJ"/>
        <s v="8655-RRML"/>
        <s v="8647-SXXI"/>
        <s v="2465-SJUY"/>
        <s v="4078-ZXCF"/>
        <s v="8550-DJDF"/>
        <s v="3986-FWFZ"/>
        <s v="4961-QXJB"/>
        <s v="2723-UHOY"/>
        <s v="4191-OHCG"/>
        <s v="7583-AUWV"/>
        <s v="4815-HHHJ"/>
        <s v="4747-YXUW"/>
        <s v="0882-ZCSU"/>
        <s v="5964-XAYV"/>
        <s v="8410-FIPN"/>
        <s v="6154-ANYU"/>
        <s v="3459-ASLK"/>
        <s v="5323-FWYY"/>
        <s v="7611-POSB"/>
        <s v="0984-KLZM"/>
        <s v="9113-GTPQ"/>
        <s v="1539-AEIA"/>
        <s v="9106-SZPH"/>
        <s v="0253-RQZB"/>
        <s v="4749-BWVN"/>
        <s v="3421-MOIN"/>
        <s v="7076-OUBA"/>
        <s v="9065-KEXN"/>
        <s v="1170-XVEG"/>
        <s v="4816-RABA"/>
        <s v="3195-CATY"/>
        <s v="7130-XDMQ"/>
        <s v="7555-ATEQ"/>
        <s v="0333-RSML"/>
        <s v="6891-EMIE"/>
        <s v="4968-LPPW"/>
        <s v="6307-VTPR"/>
        <s v="0817-YQFZ"/>
        <s v="8091-MANO"/>
        <s v="0939-ZFDO"/>
        <s v="6323-IGPR"/>
        <s v="2178-EKWH"/>
        <s v="8551-FWVD"/>
        <s v="9610-FEJG"/>
        <s v="5721-TEVI"/>
        <s v="7536-NFZW"/>
        <s v="6655-LIXS"/>
        <s v="9121-LTNL"/>
        <s v="6487-IBKM"/>
        <s v="1523-NLGD"/>
        <s v="1352-KNGO"/>
        <s v="2217-WASO"/>
        <s v="7456-KXWM"/>
        <s v="8462-NTPU"/>
        <s v="8334-PUXS"/>
        <s v="7842-AWBL"/>
        <s v="0473-XRIZ"/>
        <s v="0255-YERV"/>
        <s v="1068-MARP"/>
        <s v="9622-BKWV"/>
        <s v="4824-DZVT"/>
        <s v="2929-OMGD"/>
        <s v="4140-JQIZ"/>
        <s v="5381-LCYG"/>
        <s v="6851-LRBD"/>
        <s v="9229-THTY"/>
        <s v="3244-NMRD"/>
        <s v="7419-ANTT"/>
        <s v="3865-TCUQ"/>
        <s v="3208-YUJR"/>
        <s v="3547-XVAK"/>
        <s v="7779-EKWV"/>
        <s v="5954-ZUGW"/>
        <s v="2069-WTJW"/>
        <s v="0944-HQWD"/>
        <s v="9710-SHMV"/>
        <s v="1004-GYWR"/>
        <s v="9915-HVGV"/>
        <s v="3091-GAIR"/>
        <s v="2729-RPRC"/>
        <s v="0272-LOFL"/>
        <s v="1545-RYOD"/>
        <s v="3431-CBIS"/>
        <s v="6763-BAER"/>
        <s v="0002-UBRG"/>
        <s v="3113-ZIHG"/>
        <s v="0501-QALP"/>
        <s v="4863-QRNP"/>
        <s v="0436-YDAR"/>
        <s v="7037-IMXL"/>
        <s v="9210-EUQE"/>
        <s v="8589-RJYM"/>
        <s v="0712-RZOU"/>
        <s v="6288-HOXF"/>
        <s v="1991-FLBX"/>
        <s v="2628-SQCU"/>
        <s v="7356-YHSS"/>
        <s v="5472-BCDH"/>
        <s v="5550-IQNY"/>
        <s v="2968-YTIE"/>
        <s v="7192-JDSP"/>
        <s v="4733-UCVN"/>
        <s v="6778-HZZZ"/>
        <s v="8659-QVCN"/>
        <s v="5841-OYRR"/>
        <s v="3310-EPNP"/>
        <s v="6081-BQFC"/>
        <s v="9710-SZUI"/>
        <s v="7931-KIQS"/>
        <s v="3567-NIHS"/>
        <s v="0205-MYWW"/>
        <s v="4230-SZSF"/>
        <s v="4049-KICX"/>
        <s v="8055-CWOM"/>
        <s v="7598-YNHU"/>
        <s v="2207-IIJQ"/>
        <s v="1729-NLQF"/>
        <s v="7940-JZZV"/>
        <s v="9971-EIKM"/>
        <s v="9946-PMSJ"/>
        <s v="1209-XNJA"/>
        <s v="1310-RTXJ"/>
        <s v="3466-LSGW"/>
        <s v="0746-AXQI"/>
        <s v="5426-JGQV"/>
        <s v="7945-FDOW"/>
        <s v="4303-LPJG"/>
        <s v="7264-PHFK"/>
        <s v="3356-CDIH"/>
        <s v="0282-IPAS"/>
        <s v="8981-SBVA"/>
        <s v="3897-YWMQ"/>
        <s v="6120-VPRR"/>
        <s v="9989-AZAK"/>
        <s v="1838-QHYQ"/>
        <s v="7995-AMPQ"/>
        <s v="7117-TZPS"/>
        <s v="0911-GXNO"/>
        <s v="3715-WXUF"/>
        <s v="7532-TKEZ"/>
        <s v="6235-AHCT"/>
        <s v="5056-NXUZ"/>
        <s v="2497-NVLL"/>
        <s v="7957-VIDB"/>
        <s v="9591-CPYP"/>
        <s v="4192-ZTQL"/>
        <s v="6070-CWBF"/>
        <s v="3309-UNOZ"/>
        <s v="5519-SZPN"/>
        <s v="1238-ZMHW"/>
        <s v="5881-VGEL"/>
        <s v="2699-OKTX"/>
        <s v="2446-HPDR"/>
        <s v="8363-NXMZ"/>
        <s v="1180-UBDZ"/>
        <s v="7886-PJOM"/>
        <s v="4510-KLVN"/>
        <s v="5565-KNTE"/>
        <s v="2113-RCFQ"/>
        <s v="5501-WDSK"/>
        <s v="6687-MPQE"/>
        <s v="7922-DPJE"/>
        <s v="6869-JDOU"/>
        <s v="2662-APPY"/>
        <s v="3689-EOKW"/>
        <s v="5938-TGHY"/>
        <s v="0072-IMHO"/>
        <s v="9415-HNDU"/>
        <s v="8851-OSYK"/>
        <s v="7240-INEF"/>
        <s v="4025-QOKQ"/>
        <s v="8166-RZKT"/>
        <s v="4068-RORF"/>
        <s v="6778-AMGT"/>
        <s v="4202-YQUD"/>
        <s v="2883-WSZA"/>
        <s v="8695-OQXK"/>
        <s v="0425-GCIP"/>
        <s v="3529-EQPS"/>
        <s v="6157-XIFT"/>
        <s v="4321-NLPT"/>
        <s v="7604-YFZL"/>
        <s v="2461-OVTV"/>
        <s v="0972-HPOX"/>
        <s v="3561-UYIS"/>
        <s v="5619-LVPO"/>
        <s v="8635-QPRO"/>
        <s v="5753-KHZU"/>
        <s v="8430-QEEM"/>
        <s v="6361-SQEB"/>
        <s v="8760-VNCZ"/>
        <s v="8703-PVLA"/>
        <s v="5154-RJKW"/>
        <s v="8382-UYXD"/>
        <s v="2271-LSMR"/>
        <s v="4534-BAWB"/>
        <s v="1423-TRNH"/>
        <s v="2790-UCHI"/>
        <s v="3892-RMQH"/>
        <s v="4508-FKKW"/>
        <s v="9020-QYOX"/>
        <s v="2153-FVWM"/>
        <s v="1941-VMBE"/>
        <s v="8991-XLZB"/>
        <s v="7179-NCVF"/>
        <s v="3469-BKHG"/>
        <s v="0832-MTCA"/>
        <s v="7183-PWSQ"/>
        <s v="2710-QCYT"/>
        <s v="0361-LFDU"/>
        <s v="3935-MYBE"/>
        <s v="6517-SEJA"/>
        <s v="2477-RAWZ"/>
        <s v="4275-FUPD"/>
        <s v="2681-QPBL"/>
        <s v="8191-TRBD"/>
        <s v="7810-KSAO"/>
        <s v="7378-KROX"/>
        <s v="2177-ZBNG"/>
        <s v="7105-GNZD"/>
        <s v="5837-ZRYT"/>
        <s v="4324-QAMD"/>
        <s v="9220-LNYB"/>
        <s v="0085-VXEM"/>
        <s v="1268-TTVY"/>
        <s v="1307-ZLPZ"/>
        <s v="8097-WUPE"/>
        <s v="9027-VUHW"/>
        <s v="5964-ZVCK"/>
        <s v="7064-DKIN"/>
        <s v="5489-KWDU"/>
        <s v="6452-HZDH"/>
        <s v="8542-QKNV"/>
        <s v="7491-DMVK"/>
        <s v="2842-RVHX"/>
        <s v="5152-RZXK"/>
        <s v="3333-PITG"/>
        <s v="2998-NMMM"/>
        <s v="8768-XIHT"/>
        <s v="9009-FVQP"/>
        <s v="2642-NZZD"/>
        <s v="9179-UJEU"/>
        <s v="9835-HWSR"/>
        <s v="0135-SOBW"/>
        <s v="9159-AZZY"/>
        <s v="7025-GYRE"/>
        <s v="8208-EHEC"/>
        <s v="3493-ZSJV"/>
        <s v="9383-BBJS"/>
        <s v="8868-AUGD"/>
        <s v="4481-HRDH"/>
        <s v="1116-AMCN"/>
        <s v="1913-EUYW"/>
        <s v="0365-DJZO"/>
        <s v="6065-MAKB"/>
        <s v="5516-PLEG"/>
        <s v="9236-YKWU"/>
        <s v="5409-JGHO"/>
        <s v="6127-TRWL"/>
        <s v="3259-IGLI"/>
        <s v="7526-RBRR"/>
        <s v="8448-IDEU"/>
        <s v="4919-FJOU"/>
        <s v="2395-HVJG"/>
        <s v="1621-QOEZ"/>
        <s v="4645-VREW"/>
        <s v="2380-AAAF"/>
        <s v="8862-KMHH"/>
        <s v="6698-NDYG"/>
        <s v="2973-RLLQ"/>
        <s v="9261-NXPU"/>
        <s v="1434-ROYQ"/>
        <s v="9013-CKGT"/>
        <s v="9485-LDKN"/>
        <s v="4082-TGTK"/>
        <s v="3139-VEPE"/>
        <s v="6987-FGPN"/>
        <s v="3982-ONLC"/>
        <s v="2842-NGAN"/>
        <s v="5410-OKLO"/>
        <s v="0602-EQEK"/>
        <s v="6186-KOOD"/>
        <s v="9177-OLJI"/>
        <s v="4651-LXEG"/>
        <s v="6016-XPPD"/>
        <s v="7806-AIAD"/>
        <s v="6346-XHLB"/>
        <s v="0037-VSHX"/>
        <s v="8722-PBFT"/>
        <s v="0028-KHUE"/>
        <s v="0730-HCOL"/>
        <s v="9841-MINK"/>
        <s v="8093-RBLU"/>
        <s v="1658-SKWT"/>
        <s v="6135-ZJVK"/>
        <s v="5335-DKJN"/>
        <s v="8924-QHIX"/>
        <s v="9274-OOLA"/>
        <s v="1679-UCPN"/>
        <s v="2709-ZVUN"/>
        <s v="2563-FCPU"/>
        <s v="8617-BXNL"/>
        <s v="9247-TUNW"/>
        <s v="9724-FQLR"/>
        <s v="2807-MHAL"/>
        <s v="2942-INEK"/>
        <s v="7825-PSGR"/>
        <s v="0449-SBMJ"/>
        <s v="8450-YWCS"/>
        <s v="8999-MKLE"/>
        <s v="7783-AHRI"/>
        <s v="8796-CWBN"/>
        <s v="1653-NMAM"/>
        <s v="2753-FFDX"/>
        <s v="2790-MVMV"/>
        <s v="0780-IGME"/>
        <s v="1163-PJTM"/>
        <s v="8711-EKYS"/>
        <s v="4319-BWGF"/>
        <s v="2810-VFNK"/>
        <s v="3570-MGLX"/>
        <s v="4074-XJUC"/>
        <s v="7402-LDPT"/>
        <s v="1602-WUGH"/>
        <s v="1493-CGBU"/>
        <s v="7849-SXOF"/>
        <s v="2448-ZGKK"/>
        <s v="7516-QXPD"/>
        <s v="8933-FJDW"/>
        <s v="9702-CFSP"/>
        <s v="9292-BEQN"/>
        <s v="9873-HMMH"/>
        <s v="0572-MKJO"/>
        <s v="4364-REQG"/>
        <s v="6086-LASP"/>
        <s v="3252-VGPS"/>
        <s v="5506-ENGJ"/>
        <s v="1830-CPXJ"/>
        <s v="8818-CAEM"/>
        <s v="3565-ONFG"/>
        <s v="2183-WUTZ"/>
        <s v="7317-SAYF"/>
        <s v="2571-KVNZ"/>
        <s v="4220-SRZF"/>
        <s v="7455-LZFD"/>
        <s v="4308-SBTS"/>
        <s v="7674-IIBA"/>
        <s v="1142-ULSQ"/>
        <s v="6504-ZVKU"/>
        <s v="6049-CRVE"/>
        <s v="2068-CEST"/>
        <s v="4802-YHDQ"/>
        <s v="5793-CSKO"/>
        <s v="7724-ARTJ"/>
        <s v="6174-ALHW"/>
        <s v="2639-NVKA"/>
        <s v="8330-DYWI"/>
        <s v="2209-MSGO"/>
        <s v="8414-FIPV"/>
        <s v="0876-HERE"/>
        <s v="9698-NOPI"/>
        <s v="0280-FHWQ"/>
        <s v="5571-DJVG"/>
        <s v="5891-DZKX"/>
        <s v="7724-ACLI"/>
        <s v="8493-VIDX"/>
        <s v="4552-RRII"/>
        <s v="6536-HEMG"/>
        <s v="1543-KGDZ"/>
        <s v="0130-FUPM"/>
        <s v="0839-REQQ"/>
        <s v="0981-VUVJ"/>
        <s v="6356-MBQW"/>
        <s v="5315-ZOMA"/>
        <s v="6654-GJOC"/>
        <s v="7508-HUNG"/>
        <s v="0622-RWHA"/>
        <s v="9356-SUEF"/>
        <s v="8294-BKYG"/>
        <s v="5517-KEOL"/>
        <s v="9047-UREN"/>
        <s v="2575-VDSQ"/>
        <s v="6704-QSHP"/>
        <s v="5311-QILV"/>
        <s v="1476-PGUY"/>
        <s v="0176-DIDZ"/>
        <s v="8360-VVGP"/>
        <s v="3301-OWZS"/>
        <s v="4634-YYYC"/>
        <s v="2226-QYOR"/>
        <s v="0861-FRJM"/>
        <s v="3529-HFMY"/>
        <s v="5480-ZTSW"/>
        <s v="2664-BICT"/>
        <s v="4945-WHVP"/>
        <s v="0562-WVUS"/>
        <s v="5279-VFOS"/>
        <s v="9125-FBTQ"/>
        <s v="1893-WXSM"/>
        <s v="1114-YGUX"/>
        <s v="0660-QCFY"/>
        <s v="3210-SAZW"/>
        <s v="9585-VLWP"/>
        <s v="8581-DVLB"/>
        <s v="7990-ICSP"/>
        <s v="8779-CHWC"/>
        <s v="9878-JFUH"/>
        <s v="1569-RQFN"/>
        <s v="3947-WLCU"/>
        <s v="0210-NCWB"/>
        <s v="9260-JMVW"/>
        <s v="1674-OIAR"/>
        <s v="4962-MMQZ"/>
        <s v="5748-FJDO"/>
        <s v="7261-SWNV"/>
        <s v="7937-NUSV"/>
        <s v="4380-QWPQ"/>
        <s v="5102-IALR"/>
        <s v="8750-FDTF"/>
        <s v="0564-OHTU"/>
        <s v="6822-MCHZ"/>
        <s v="4742-GFYC"/>
        <s v="1807-AODK"/>
        <s v="3624-YKEY"/>
        <s v="8855-GLWF"/>
        <s v="4164-OPDL"/>
        <s v="7517-JTTJ"/>
        <s v="7901-RMRO"/>
        <s v="2211-MSNF"/>
        <s v="1193-SGUB"/>
        <s v="6981-HWDB"/>
        <s v="3616-FCDP"/>
        <s v="5245-OTWO"/>
        <s v="2739-KIYS"/>
        <s v="4238-RFCK"/>
        <s v="3142-PFMM"/>
        <s v="4409-TQYA"/>
        <s v="0781-EBYJ"/>
        <s v="2864-BTXP"/>
        <s v="0226-JWGG"/>
        <s v="6457-QDPX"/>
        <s v="5854-RAZA"/>
        <s v="9493-VXIR"/>
        <s v="3544-DJHS"/>
        <s v="5563-RPPX"/>
        <s v="3900-UXRO"/>
        <s v="4464-LBRK"/>
        <s v="6971-JJOY"/>
        <s v="7055-OZDJ"/>
        <s v="8540-ZWCN"/>
        <s v="1552-ZOIQ"/>
        <s v="7133-PQSG"/>
        <s v="1492-GPNX"/>
        <s v="2791-CEUY"/>
        <s v="3807-MJAM"/>
        <s v="2190-ITDM"/>
        <s v="6198-WDGP"/>
        <s v="0281-LLKJ"/>
        <s v="3318-CMKZ"/>
        <s v="4949-ZDSK"/>
        <s v="1712-CELM"/>
        <s v="3000-XZVR"/>
        <s v="4937-GYCG"/>
        <s v="4621-QMQX"/>
        <s v="9105-SWRZ"/>
        <s v="6502-RDBL"/>
        <s v="1083-GSFY"/>
        <s v="2183-SOHG"/>
        <s v="6441-WZDZ"/>
        <s v="1482-CBVW"/>
        <s v="4900-MNXJ"/>
        <s v="9799-STKZ"/>
        <s v="7073-CEGQ"/>
        <s v="1151-HWNL"/>
        <s v="1812-LQSE"/>
        <s v="6664-OJPN"/>
        <s v="5993-AFIP"/>
        <s v="4976-TXOD"/>
        <s v="1574-ELQD"/>
        <s v="2300-WEKK"/>
        <s v="2661-MZJA"/>
        <s v="6181-BFAP"/>
        <s v="1055-FKBI"/>
        <s v="1197-LVTA"/>
        <s v="5851-RHRY"/>
        <s v="3585-WVBY"/>
        <s v="2419-DTDX"/>
        <s v="0772-BJJG"/>
        <s v="9547-TYEN"/>
        <s v="8217-PCWO"/>
        <s v="8920-XIYH"/>
        <s v="0777-WZPC"/>
        <s v="5987-DQEM"/>
        <s v="7115-IGYR"/>
        <s v="0862-LBSM"/>
        <s v="7588-UPVA"/>
        <s v="7927-AHKH"/>
        <s v="9713-QYDO"/>
        <s v="3178-CVEQ"/>
        <s v="2092-SVQC"/>
        <s v="7336-ASTP"/>
        <s v="1542-GRAY"/>
        <s v="2535-QKZR"/>
        <s v="6545-GGNX"/>
        <s v="4265-DCJY"/>
        <s v="1767-DYGM"/>
        <s v="9264-TMSP"/>
        <s v="7308-AZSF"/>
        <s v="9522-PECR"/>
        <s v="0280-HRWG"/>
        <s v="3528-MZAJ"/>
        <s v="3423-IIWR"/>
        <s v="9265-WWTP"/>
        <s v="0588-TXEZ"/>
        <s v="8116-IXXG"/>
        <s v="7609-QQKS"/>
        <s v="0219-CGAF"/>
        <s v="8844-GCXN"/>
        <s v="0549-WOLQ"/>
        <s v="6835-ZKWW"/>
        <s v="8997-HFUG"/>
        <s v="9631-VWMP"/>
        <s v="9255-ZILF"/>
        <s v="3833-IJRS"/>
        <s v="6085-ZBGP"/>
        <s v="2897-PCHI"/>
        <s v="8238-VNOP"/>
        <s v="8252-RABZ"/>
        <s v="9519-CCWW"/>
        <s v="1719-JACO"/>
        <s v="7332-NQRE"/>
        <s v="7945-ZZLZ"/>
        <s v="4189-MEDZ"/>
        <s v="5137-RVHR"/>
        <s v="1704-BTCH"/>
        <s v="7421-BIOB"/>
        <s v="8325-RHZI"/>
        <s v="3065-YBHL"/>
        <s v="5265-LGNL"/>
        <s v="5165-XXTA"/>
        <s v="5697-KWDE"/>
        <s v="2271-UUSG"/>
        <s v="5529-AGTB"/>
        <s v="4427-AEZJ"/>
        <s v="7183-OUUK"/>
        <s v="4780-MYHH"/>
        <s v="8308-NFKF"/>
        <s v="6950-RZDQ"/>
        <s v="7413-YZGE"/>
        <s v="9245-UIQY"/>
        <s v="1526-UJZJ"/>
        <s v="7833-JJZV"/>
        <s v="0594-QJXT"/>
        <s v="5930-ISGH"/>
        <s v="1579-MJIV"/>
        <s v="6874-BHTN"/>
        <s v="3014-TYXQ"/>
        <s v="5891-PPJN"/>
        <s v="9363-WQLZ"/>
        <s v="5217-GYKU"/>
        <s v="3732-CZQS"/>
        <s v="8440-XNWP"/>
        <s v="2970-YPCE"/>
        <s v="8180-BAHI"/>
        <s v="6286-GGMJ"/>
        <s v="5467-RFHP"/>
        <s v="9956-THPW"/>
        <s v="2779-LOUX"/>
        <s v="5402-OLBW"/>
        <s v="7713-QNNQ"/>
        <s v="4626-UYXA"/>
        <s v="7275-BIJM"/>
        <s v="8037-INMB"/>
        <s v="0479-CNHA"/>
        <s v="2826-KARW"/>
        <s v="7649-WLSM"/>
        <s v="6950-TYWY"/>
        <s v="8259-ZVPS"/>
        <s v="9240-YRNT"/>
        <s v="4859-PJTF"/>
        <s v="0635-PNUX"/>
        <s v="9548-CHJT"/>
        <s v="9528-TBVZ"/>
        <s v="2320-CTQR"/>
        <s v="6187-RDFA"/>
        <s v="4649-OJQT"/>
        <s v="9939-GLYU"/>
        <s v="8080-SMOH"/>
        <s v="3657-PWFJ"/>
        <s v="1150-UZZU"/>
        <s v="8948-ZKWN"/>
        <s v="0130-DQAC"/>
        <s v="1004-EAPW"/>
        <s v="5530-AUZW"/>
        <s v="4640-ZYLD"/>
        <s v="1580-TRJG"/>
        <s v="1824-RNMX"/>
        <s v="3552-MZHR"/>
        <s v="1591-KOPQ"/>
        <s v="7354-ORIX"/>
        <s v="2041-ZZOG"/>
        <s v="0216-WMKM"/>
        <s v="7145-TRML"/>
        <s v="2534-FFFR"/>
        <s v="8798-PSYE"/>
        <s v="2854-HOLB"/>
        <s v="8592-HRAO"/>
        <s v="8256-WNZS"/>
        <s v="6480-EBJB"/>
        <s v="4868-YTHX"/>
        <s v="3068-EWHA"/>
        <s v="4974-XRVX"/>
        <s v="9479-NYGO"/>
        <s v="5594-BDGF"/>
        <s v="8548-ALPB"/>
        <s v="3638-RPUG"/>
        <s v="4754-PYVT"/>
        <s v="8071-XIKA"/>
        <s v="5440-UMGR"/>
        <s v="2517-RTZF"/>
        <s v="5231-DAPZ"/>
        <s v="8741-JQRS"/>
        <s v="5158-VBGE"/>
        <s v="3309-FFMU"/>
        <s v="8493-CGNC"/>
        <s v="0463-UZTO"/>
        <s v="3655-IOVF"/>
        <s v="7362-GVHI"/>
        <s v="7896-GYFN"/>
        <s v="8760-ZAMR"/>
        <s v="8689-TRGU"/>
        <s v="6376-NJYC"/>
        <s v="0865-OTUF"/>
        <s v="2587-PPLS"/>
        <s v="8721-AOFI"/>
        <s v="8948-BUNW"/>
        <s v="4300-HGBP"/>
        <s v="5334-UKQF"/>
        <s v="5728-DULK"/>
        <s v="1503-NKLB"/>
        <s v="0309-HOMA"/>
        <s v="0134-ZINN"/>
        <s v="0699-PFJQ"/>
        <s v="4084-VRUO"/>
        <s v="1890-VWNQ"/>
        <s v="4502-YFJR"/>
        <s v="3235-WIGL"/>
        <s v="4261-NBER"/>
        <s v="1114-ZRYK"/>
        <s v="4117-VVFX"/>
        <s v="1538-JDAA"/>
        <s v="2349-BXQP"/>
        <s v="1631-EECZ"/>
        <s v="8951-NIEG"/>
        <s v="4102-VCNF"/>
        <s v="2441-ZWUP"/>
        <s v="4948-DKXY"/>
        <s v="0328-GAGF"/>
        <s v="4032-WKFZ"/>
        <s v="6143-VBRQ"/>
        <s v="4397-KQFD"/>
        <s v="6021-PCSD"/>
        <s v="1601-SGVQ"/>
        <s v="5577-QCRD"/>
        <s v="6385-CJIF"/>
        <s v="8045-QCZY"/>
        <s v="7519-MVTD"/>
        <s v="5961-MCHG"/>
        <s v="9969-DMER"/>
        <s v="5474-NYBN"/>
        <s v="0978-ZCUH"/>
        <s v="8488-DWKI"/>
        <s v="6094-PCMH"/>
        <s v="7823-ZMUW"/>
        <s v="3070-ZNEE"/>
        <s v="4233-TBSJ"/>
        <s v="5982-SGXW"/>
        <s v="3121-MEGP"/>
        <s v="6101-HZYD"/>
        <s v="1593-TUZR"/>
        <s v="1646-ECUA"/>
        <s v="2291-QRMC"/>
        <s v="1197-RBQL"/>
        <s v="2121-YRGC"/>
        <s v="1340-GVYD"/>
        <s v="2243-WVLD"/>
        <s v="5250-ZNZV"/>
        <s v="4705-CTMQ"/>
        <s v="0771-PLRT"/>
        <s v="9779-ZNGR"/>
        <s v="2799-GVQU"/>
        <s v="4352-ARAD"/>
        <s v="6611-ROEN"/>
        <s v="3611-IEZC"/>
        <s v="5683-QHKG"/>
        <s v="0565-TGDV"/>
        <s v="2336-TMPH"/>
        <s v="7901-TJOP"/>
        <s v="1606-RDWM"/>
        <s v="6392-RMNW"/>
        <s v="6701-LYTG"/>
        <s v="9235-JQPE"/>
        <s v="1318-MKYR"/>
        <s v="1158-OSJL"/>
        <s v="4286-YTDD"/>
        <s v="6562-DFTO"/>
        <s v="3083-JPFE"/>
        <s v="3630-GYVU"/>
        <s v="0444-WAAR"/>
        <s v="0189-SMSF"/>
        <s v="0018-BPSV"/>
        <s v="7825-ULNT"/>
        <s v="0612-LDTQ"/>
        <s v="4829-JTXK"/>
        <s v="6910-OXCA"/>
        <s v="2710-PLIY"/>
        <s v="5685-NZBI"/>
        <s v="3171-LTFU"/>
        <s v="1120-OMJS"/>
        <s v="4691-LYZT"/>
        <s v="8587-YLXJ"/>
        <s v="8772-TKOQ"/>
        <s v="7862-XNWE"/>
        <s v="0630-JLCI"/>
        <s v="3526-FTFA"/>
        <s v="4967-KUGV"/>
        <s v="7234-DRIZ"/>
        <s v="1050-ZXFD"/>
        <s v="0449-HFDG"/>
        <s v="0402-YQUW"/>
        <s v="3063-WJQY"/>
        <s v="1932-JQRT"/>
        <s v="6434-NGLE"/>
        <s v="4638-DOVR"/>
        <s v="7119-OQDC"/>
        <s v="1293-TSAH"/>
        <s v="1458-NYSJ"/>
        <s v="0659-KJCI"/>
        <s v="9740-GBQN"/>
        <s v="9797-TVCF"/>
        <s v="7836-HNMB"/>
        <s v="4933-RZZT"/>
        <s v="1703-COAG"/>
        <s v="2212-VKNB"/>
        <s v="3332-OFGU"/>
        <s v="5683-NKWP"/>
        <s v="8180-FWFH"/>
        <s v="2188-DSJZ"/>
        <s v="9380-QWKC"/>
        <s v="1140-JYXJ"/>
        <s v="4308-ZUVQ"/>
        <s v="7719-ILKR"/>
        <s v="5808-XBKI"/>
        <s v="7978-WZFO"/>
        <s v="4646-MEPF"/>
        <s v="0155-ASZH"/>
        <s v="4001-OCZR"/>
        <s v="5853-JDLO"/>
        <s v="6009-PLDF"/>
        <s v="0191-NPRD"/>
        <s v="3457-UWLC"/>
        <s v="1948-CYMZ"/>
        <s v="7619-OYAE"/>
        <s v="5217-FEJW"/>
        <s v="5099-VGLK"/>
        <s v="6894-UZON"/>
        <s v="0232-URFQ"/>
        <s v="5075-NPFC"/>
        <s v="0236-YWNB"/>
        <s v="2543-ACBK"/>
        <s v="2033-MXCG"/>
        <s v="7077-OQPU"/>
        <s v="2366-IEML"/>
        <s v="7740-FWZY"/>
        <s v="7760-MYXE"/>
        <s v="1039-TEWS"/>
        <s v="7459-KIHT"/>
        <s v="7192-RAOF"/>
        <s v="2876-WMZV"/>
        <s v="0629-VBXD"/>
        <s v="8111-MEMX"/>
        <s v="4621-PJSZ"/>
        <s v="7839-TVTB"/>
        <s v="6804-PTVD"/>
        <s v="0017-RIOV"/>
        <s v="9223-UEGC"/>
        <s v="4916-JQVL"/>
        <s v="2558-VRJL"/>
        <s v="8547-MJIX"/>
        <s v="9801-RYPF"/>
        <s v="4686-JTEX"/>
        <s v="7155-XWQW"/>
        <s v="6032-ZKYP"/>
        <s v="0678-ZYNX"/>
        <s v="3709-PYNB"/>
        <s v="1472-WOSR"/>
        <s v="9417-CMOD"/>
        <s v="8625-XGUJ"/>
        <s v="1914-ARJY"/>
        <s v="4312-VBMD"/>
        <s v="4583-ZBYX"/>
        <s v="1664-YGVW"/>
        <s v="7138-IQMP"/>
        <s v="2890-PATP"/>
        <s v="2222-LMTK"/>
        <s v="5864-ZMNK"/>
        <s v="9622-WWNR"/>
        <s v="0569-RLXI"/>
        <s v="9451-RTHK"/>
        <s v="3718-OKHJ"/>
        <s v="6027-JVEN"/>
        <s v="1899-JYEZ"/>
        <s v="6140-ASVO"/>
        <s v="3051-ZJYU"/>
        <s v="5618-RYXI"/>
        <s v="1884-HKQO"/>
        <s v="5802-IGJJ"/>
        <s v="1039-YWCF"/>
        <s v="2313-EPKJ"/>
        <s v="2022-RDHU"/>
        <s v="3771-BCZH"/>
        <s v="9092-WAGO"/>
        <s v="9491-JHRZ"/>
        <s v="3859-XBUH"/>
        <s v="6859-GIFD"/>
        <s v="6058-RDLY"/>
        <s v="6963-COPS"/>
        <s v="7245-WSHW"/>
        <s v="6399-UBHV"/>
        <s v="7622-JCDI"/>
        <s v="0903-PVLN"/>
        <s v="5284-ODAL"/>
        <s v="1691-ZNXX"/>
        <s v="8693-QYUE"/>
        <s v="8462-DEUQ"/>
        <s v="0557-WEEP"/>
        <s v="5118-AOEU"/>
        <s v="3395-ZZFY"/>
        <s v="9094-HOBC"/>
        <s v="2468-WZIB"/>
        <s v="7101-KIFS"/>
        <s v="1610-MCGD"/>
        <s v="3234-JLPD"/>
        <s v="9547-FMCF"/>
        <s v="0393-FWZC"/>
        <s v="9180-DAAW"/>
        <s v="2776-WWNH"/>
        <s v="6286-DCHV"/>
        <s v="5534-KBAI"/>
        <s v="2275-ODGH"/>
        <s v="1477-DMOA"/>
        <s v="5611-KBYS"/>
        <s v="3537-SKGB"/>
        <s v="4579-FPZP"/>
        <s v="0564-DOFI"/>
        <s v="0949-XWVR"/>
        <s v="2800-GMUN"/>
        <s v="3367-HVUF"/>
        <s v="9215-KSBG"/>
        <s v="4640-RZGU"/>
        <s v="5489-FQUJ"/>
        <s v="0690-UTSF"/>
        <s v="9480-RQQX"/>
        <s v="9765-YKHN"/>
        <s v="5460-EDDE"/>
        <s v="7465-TDPW"/>
        <s v="1116-ZSHJ"/>
        <s v="6817-LBRM"/>
        <s v="3300-PMVY"/>
        <s v="1737-XQPV"/>
        <s v="3284-GESM"/>
        <s v="4053-BZIM"/>
        <s v="0950-GVCD"/>
        <s v="8373-JPEL"/>
        <s v="5313-TUSE"/>
        <s v="7210-SHSF"/>
        <s v="5125-CPLQ"/>
        <s v="5152-ZWFF"/>
        <s v="1712-COVA"/>
        <s v="7040-AEUQ"/>
        <s v="6212-PZCV"/>
        <s v="4590-WNRA"/>
        <s v="0783-LXAC"/>
        <s v="6572-XQEP"/>
        <s v="0241-GBUV"/>
        <s v="2598-LWCC"/>
        <s v="5060-YPQP"/>
        <s v="1614-YAMF"/>
        <s v="7323-EMQR"/>
        <s v="6691-OIBT"/>
        <s v="4993-PKEU"/>
        <s v="1575-JFGV"/>
        <s v="0182-NZEW"/>
        <s v="7681-FTTS"/>
        <s v="3603-TXVR"/>
        <s v="8375-IPXQ"/>
        <s v="6849-YOJG"/>
        <s v="8853-MDTK"/>
        <s v="8910-ACYH"/>
        <s v="6800-UVPW"/>
        <s v="7058-KYUO"/>
        <s v="9574-BGEA"/>
        <s v="5224-FNDF"/>
        <s v="5366-QXTV"/>
        <s v="2335-GYIU"/>
        <s v="7522-OHZJ"/>
        <s v="1579-NSFE"/>
        <s v="1527-SXBH"/>
        <s v="6914-AVUI"/>
        <s v="0079-BPCT"/>
        <s v="1533-PBRB"/>
        <s v="1104-SEKF"/>
        <s v="8501-GVNJ"/>
        <s v="5584-CLGA"/>
        <s v="9325-HTNC"/>
        <s v="5807-XIED"/>
        <s v="8221-XNGD"/>
        <s v="1250-STMT"/>
        <s v="4852-YKDI"/>
        <s v="8834-YNHR"/>
        <s v="9329-CZWM"/>
        <s v="5881-TJBI"/>
        <s v="6197-CWOB"/>
        <s v="7114-DSLR"/>
        <s v="8464-NQMR"/>
        <s v="1451-HDAE"/>
        <s v="6483-BRNW"/>
        <s v="2861-VGIC"/>
        <s v="6713-YILD"/>
        <s v="4421-VYBF"/>
        <s v="3376-WGNB"/>
        <s v="4496-PIDL"/>
        <s v="1210-TVSC"/>
        <s v="3814-ZCAB"/>
        <s v="2317-FMMI"/>
        <s v="9218-RYFZ"/>
        <s v="6591-AGBL"/>
        <s v="9560-BLYN"/>
        <s v="6666-DFYS"/>
        <s v="1485-PBGF"/>
        <s v="9755-EMCK"/>
        <s v="6075-JUPN"/>
        <s v="4806-JNCF"/>
        <s v="6022-NREL"/>
        <s v="1600-VMBO"/>
        <s v="2738-WURU"/>
        <s v="4712-JDAZ"/>
        <s v="1581-MGTB"/>
        <s v="5500-YGFU"/>
        <s v="8320-OGAN"/>
        <s v="1564-TARC"/>
        <s v="3277-NXDS"/>
        <s v="6290-RRMI"/>
        <s v="1679-CATQ"/>
        <s v="5870-ZEDH"/>
        <s v="3480-UEFN"/>
        <s v="2476-DQLP"/>
        <s v="9890-EGWB"/>
        <s v="5032-TVZZ"/>
        <s v="9924-CXWX"/>
        <s v="2585-YSHA"/>
        <s v="0194-UGAI"/>
        <s v="6106-AKSH"/>
        <s v="7783-SMHU"/>
        <s v="6419-RTHG"/>
        <s v="0242-MCGY"/>
        <s v="4788-MBAV"/>
        <s v="2337-JGXR"/>
        <s v="1696-JSRN"/>
        <s v="5130-ECIX"/>
        <s v="0107-DKSL"/>
        <s v="6823-ZNUQ"/>
        <s v="8927-LCEK"/>
        <s v="5083-GHZQ"/>
        <s v="7185-IZQG"/>
        <s v="8686-ZZUL"/>
        <s v="0513-QEBM"/>
        <s v="2028-BWJV"/>
        <s v="8477-ZKHF"/>
        <s v="4466-NZDI"/>
        <s v="5291-JIDG"/>
        <s v="2533-HQWP"/>
        <s v="9838-XJOC"/>
        <s v="6520-AEYH"/>
        <s v="7225-YQQL"/>
        <s v="6672-PAFR"/>
        <s v="8015-SZHN"/>
        <s v="9231-IPBJ"/>
        <s v="0322-BDAK"/>
        <s v="0402-PONP"/>
        <s v="3980-CGZX"/>
        <s v="6917-KZIZ"/>
        <s v="2257-JVHA"/>
        <s v="7889-MGGO"/>
        <s v="8543-NUPE"/>
        <s v="5368-EJNI"/>
        <s v="3540-TKDP"/>
        <s v="3649-POHT"/>
        <s v="1343-HRIN"/>
        <s v="6078-FJZF"/>
        <s v="6368-XFXN"/>
        <s v="5768-KDUI"/>
        <s v="1545-IMXK"/>
        <s v="1627-IWME"/>
        <s v="3987-TFKC"/>
        <s v="2809-TYJV"/>
        <s v="1265-VATB"/>
        <s v="4147-NPJA"/>
        <s v="6155-XXQS"/>
        <s v="8314-DVLG"/>
        <s v="3230-VGHO"/>
        <s v="7247-GPNP"/>
        <s v="0854-VNNJ"/>
        <s v="7833-QIAE"/>
        <s v="3218-FBOV"/>
        <s v="6271-RLQY"/>
        <s v="5815-JOCM"/>
        <s v="3973-RZUT"/>
        <s v="7505-ZBYI"/>
        <s v="3601-CENB"/>
        <s v="8929-KKXB"/>
        <s v="1204-PWZZ"/>
        <s v="2933-IJME"/>
        <s v="1243-IBKL"/>
        <s v="1978-ZJGT"/>
        <s v="7177-MUPO"/>
        <s v="2969-KAWC"/>
        <s v="1077-ZWUU"/>
        <s v="8955-MQUS"/>
        <s v="9122-OOLK"/>
        <s v="3426-TMIR"/>
        <s v="6633-AISY"/>
        <s v="4886-ACPN"/>
        <s v="2509-SLXY"/>
        <s v="0977-BTBY"/>
        <s v="7273-FRPY"/>
        <s v="5250-QBXI"/>
        <s v="9627-DKGE"/>
        <s v="0337-FHSW"/>
        <s v="1731-WBDE"/>
        <s v="3899-TTJU"/>
        <s v="0148-PYFT"/>
        <s v="0164-JYIQ"/>
        <s v="0122-ZAJF"/>
        <s v="6595-EXJF"/>
        <s v="5809-JXBJ"/>
        <s v="1274-ULMA"/>
        <s v="2407-TFBP"/>
        <s v="6588-XBRR"/>
        <s v="0363-WXBO"/>
        <s v="6478-RBXH"/>
        <s v="4631-JYFV"/>
        <s v="3228-GENE"/>
        <s v="1954-FSPR"/>
        <s v="7486-TURJ"/>
        <s v="8546-VDFA"/>
        <s v="2329-MCQZ"/>
        <s v="1815-HEQP"/>
        <s v="8182-OTEO"/>
        <s v="6837-LGZB"/>
        <s v="3562-NGFH"/>
        <s v="7499-KOXG"/>
        <s v="7435-CWNV"/>
        <s v="8068-OZFJ"/>
        <s v="7621-EUDU"/>
        <s v="3744-EIXF"/>
        <s v="6104-FNEV"/>
        <s v="8351-TOQB"/>
        <s v="0765-XJTN"/>
        <s v="4901-GAEU"/>
        <s v="5015-BIYZ"/>
        <s v="4089-HGOC"/>
        <s v="6577-IPYW"/>
        <s v="5242-WGEX"/>
        <s v="4931-HCNY"/>
        <s v="7254-RGMI"/>
        <s v="7017-OWMK"/>
        <s v="5040-MBUD"/>
        <s v="7636-VIXE"/>
        <s v="8979-UPLC"/>
        <s v="3413-RPBS"/>
        <s v="5840-URNU"/>
        <s v="9633-GBGP"/>
        <s v="1620-NBKX"/>
        <s v="0996-BUAT"/>
        <s v="5376-MLTX"/>
        <s v="1214-WMIN"/>
        <s v="3418-AJLQ"/>
        <s v="8012-QUBC"/>
        <s v="9279-RRZD"/>
        <s v="5315-HKSZ"/>
        <s v="1919-WWCI"/>
        <s v="5625-XDWY"/>
        <s v="8029-TXBH"/>
        <s v="6155-QTEN"/>
        <s v="9960-OJHB"/>
        <s v="2274-BQFR"/>
        <s v="0544-MLUY"/>
        <s v="2459-JJMH"/>
        <s v="4303-HGUA"/>
        <s v="4436-DJML"/>
        <s v="9636-WJDY"/>
        <s v="0447-IUAA"/>
        <s v="8640-FYJQ"/>
        <s v="7230-UCKE"/>
        <s v="3806-BLKW"/>
        <s v="3134-QVAU"/>
        <s v="3666-UNZE"/>
        <s v="4203-THWA"/>
        <s v="4187-NIKC"/>
        <s v="0427-DXJH"/>
        <s v="7897-COYM"/>
        <s v="3220-NURQ"/>
        <s v="4296-RUDR"/>
        <s v="2046-ETQV"/>
        <s v="2374-FWEG"/>
        <s v="8657-CKWC"/>
        <s v="9362-JRLW"/>
        <s v="1238-VYMX"/>
        <s v="8552-BVML"/>
        <s v="9153-XEDT"/>
        <s v="9735-DUXS"/>
        <s v="2005-LURN"/>
        <s v="4359-CSZO"/>
        <s v="2693-CZBD"/>
        <s v="2143-CFMI"/>
        <s v="8435-ARBB"/>
        <s v="1813-LPFJ"/>
        <s v="0212-YWCO"/>
        <s v="0165-NGYD"/>
        <s v="6525-AZGZ"/>
        <s v="8057-UIQT"/>
        <s v="4748-KSPG"/>
        <s v="1574-NWCM"/>
        <s v="5329-OIPF"/>
        <s v="6826-TUEE"/>
        <s v="2906-EWLS"/>
        <s v="8397-PHVM"/>
        <s v="9941-TPVM"/>
        <s v="0412-SCMW"/>
        <s v="9050-AZQC"/>
        <s v="4991-KDKC"/>
        <s v="8208-NXOR"/>
        <s v="1110-BJLP"/>
        <s v="4151-NQPS"/>
        <s v="3941-ADAM"/>
        <s v="3057-PKIE"/>
        <s v="2244-IKCK"/>
        <s v="2023-ZGXQ"/>
        <s v="0482-OSJD"/>
        <s v="6768-NXSX"/>
        <s v="1179-RNDX"/>
        <s v="0437-TTLF"/>
        <s v="7034-TKWM"/>
        <s v="1353-YRZS"/>
        <s v="3143-GXWY"/>
        <s v="3836-LEPS"/>
        <s v="5769-DZFX"/>
        <s v="1283-VHFY"/>
        <s v="0719-QMUU"/>
        <s v="8412-WZYF"/>
        <s v="8265-UXNA"/>
        <s v="8455-FSVF"/>
        <s v="7091-XAKX"/>
        <s v="8892-RPHK"/>
        <s v="1945-QOKN"/>
        <s v="2664-MCNF"/>
        <s v="2274-MUMX"/>
        <s v="8282-JYMP"/>
        <s v="7990-UVSL"/>
        <s v="2368-CMBM"/>
        <s v="1755-RYPO"/>
        <s v="0021-OEBA"/>
        <s v="7291-BVWQ"/>
        <s v="3996-CPIX"/>
        <s v="8771-VADW"/>
        <s v="4331-EXSU"/>
        <s v="8714-ORVN"/>
        <s v="1171-PRRZ"/>
        <s v="9095-LHJJ"/>
        <s v="6091-PWHU"/>
        <s v="8938-ZRXG"/>
        <s v="1056-IEQH"/>
        <s v="5522-OYZW"/>
        <s v="7200-EVSV"/>
        <s v="5303-FAPU"/>
        <s v="4333-CPAW"/>
        <s v="0963-RQFM"/>
        <s v="9139-QWZZ"/>
        <s v="0746-BNGH"/>
        <s v="9064-JXSS"/>
        <s v="6380-CUML"/>
        <s v="1014-AYIE"/>
        <s v="1766-MIIU"/>
        <s v="3882-TGRR"/>
        <s v="3162-EHZA"/>
        <s v="2797-FZGG"/>
        <s v="7899-DXYD"/>
        <s v="3161-HBYM"/>
        <s v="9647-GHCY"/>
        <s v="2475-OLNT"/>
        <s v="1091-MVOJ"/>
        <s v="7933-PEJN"/>
        <s v="0848-LPHC"/>
        <s v="5230-IKFY"/>
        <s v="4652-GNBG"/>
        <s v="9988-PPLA"/>
        <s v="1267-MAPP"/>
        <s v="0313-HCZG"/>
        <s v="8943-MCOO"/>
        <s v="7151-LUOD"/>
        <s v="2967-KJGT"/>
        <s v="5727-EFEL"/>
        <s v="8825-KQGX"/>
        <s v="2574-QTVE"/>
        <s v="9708-THCO"/>
        <s v="9562-TXDL"/>
        <s v="7875-CZLO"/>
        <s v="2708-EGMT"/>
        <s v="3932-EPJI"/>
        <s v="5492-UQFF"/>
        <s v="2773-MRVD"/>
        <s v="8594-SARH"/>
        <s v="3944-OIZE"/>
        <s v="6857-XPYD"/>
        <s v="3100-VBIF"/>
        <s v="8914-ITGG"/>
        <s v="6139-FETB"/>
        <s v="5924-RATW"/>
        <s v="7622-UXJR"/>
        <s v="0607-ZPQC"/>
        <s v="8449-OKKE"/>
        <s v="1462-ROGN"/>
        <s v="0224-QHDV"/>
        <s v="3785-JYLA"/>
        <s v="4713-PCMC"/>
        <s v="5743-HQQM"/>
        <s v="2887-ZAHB"/>
        <s v="1243-MELM"/>
        <s v="0535-WOQT"/>
        <s v="9512-KMEU"/>
        <s v="7002-UXWX"/>
        <s v="3034-DZOV"/>
        <s v="7838-TKEM"/>
        <s v="6547-EWVY"/>
        <s v="9486-SHRY"/>
        <s v="9960-FJEQ"/>
        <s v="1604-THQC"/>
        <s v="5140-LXGA"/>
        <s v="3119-YIWX"/>
        <s v="0155-QLMR"/>
        <s v="9753-CTYE"/>
        <s v="3411-UPCB"/>
        <s v="1971-TKQU"/>
        <s v="7698-WUWH"/>
        <s v="9391-QWXD"/>
        <s v="2895-BXVL"/>
        <s v="7061-NWUF"/>
        <s v="0073-KSVJ"/>
        <s v="0624-BDFT"/>
        <s v="0853-GLQA"/>
        <s v="3172-FSLH"/>
        <s v="4891-QYOO"/>
        <s v="3643-XBLR"/>
        <s v="5442-DXMH"/>
        <s v="8701-ILKP"/>
        <s v="5005-PNKN"/>
        <s v="2666-QZTH"/>
        <s v="8977-YKQW"/>
        <s v="0675-DWEB"/>
        <s v="3559-YOKS"/>
        <s v="2565-PFRF"/>
        <s v="5184-JDJO"/>
        <s v="2994-ZQSE"/>
        <s v="2535-EFCE"/>
        <s v="3526-EPGZ"/>
        <s v="2697-IQKY"/>
        <s v="3944-ATLI"/>
        <s v="2801-LSIH"/>
        <s v="3901-WPYU"/>
        <s v="3235-VSVZ"/>
        <s v="8626-VVMO"/>
        <s v="0422-YMMQ"/>
        <s v="0242-MTMN"/>
        <s v="7005-QBUU"/>
        <s v="5835-RVHU"/>
        <s v="8394-MSFG"/>
        <s v="1656-HLAL"/>
        <s v="5523-ACJY"/>
        <s v="3347-DJSJ"/>
        <s v="5221-TEQT"/>
        <s v="9795-TINF"/>
        <s v="1845-FLCV"/>
        <s v="9620-HXUJ"/>
        <s v="4179-WEYW"/>
        <s v="6351-GAJH"/>
        <s v="9754-UBUS"/>
        <s v="2821-IXZZ"/>
        <s v="0349-EYGY"/>
        <s v="8403-QPGQ"/>
        <s v="2016-GWFF"/>
        <s v="1507-BNBN"/>
        <s v="3538-LYLM"/>
        <s v="8710-NJLX"/>
        <s v="4056-PNPB"/>
        <s v="3650-CFDJ"/>
        <s v="2056-XWMA"/>
        <s v="6158-GLKK"/>
        <s v="3103-UDJU"/>
        <s v="5498-PQJC"/>
        <s v="9478-MPJF"/>
        <s v="7337-DYGB"/>
        <s v="2920-DDXD"/>
        <s v="9422-EFCO"/>
        <s v="2445-OVKL"/>
        <s v="4836-CFVJ"/>
        <s v="9063-JCRW"/>
        <s v="1188-JMCK"/>
        <s v="9673-WVTZ"/>
        <s v="8252-MGRD"/>
        <s v="5782-WFJN"/>
        <s v="1630-EAJH"/>
        <s v="9962-KMFR"/>
        <s v="2006-CNQR"/>
        <s v="4381-DSZE"/>
        <s v="5929-WQDF"/>
        <s v="2380-GAYB"/>
        <s v="6778-IZKQ"/>
        <s v="5608-YAMG"/>
        <s v="5916-VJEW"/>
        <s v="8372-OQFU"/>
        <s v="4905-DHKR"/>
        <s v="0250-HALF"/>
        <s v="8797-BNAG"/>
        <s v="0709-LLVR"/>
        <s v="3129-KEOA"/>
        <s v="2389-TADK"/>
        <s v="4625-SGCJ"/>
        <s v="9137-PUYU"/>
        <s v="9913-XCFO"/>
        <s v="9804-POZD"/>
        <s v="6105-BJZO"/>
        <s v="5279-QDBV"/>
        <s v="8372-KBGX"/>
        <s v="5102-QMCN"/>
        <s v="5354-UDNY"/>
        <s v="6263-QXFY"/>
        <s v="6004-ZETQ"/>
        <s v="2705-ANAN"/>
        <s v="3515-OLMO"/>
        <s v="9220-TRQJ"/>
        <s v="6134-VRMI"/>
        <s v="1645-DXMN"/>
        <s v="7697-ZSBT"/>
        <s v="4077-COVR"/>
        <s v="2413-QVWD"/>
        <s v="5485-ZRQK"/>
        <s v="5041-BYLN"/>
        <s v="7436-NPIU"/>
        <s v="5451-FEHO"/>
        <s v="3703-PBJP"/>
        <s v="6242-OLXJ"/>
        <s v="7653-WEKC"/>
        <s v="3902-TSKF"/>
        <s v="5612-OAEV"/>
        <s v="2500-BHDQ"/>
        <s v="0004-CDJU"/>
        <s v="7797-ZXLP"/>
        <s v="4070-QYTV"/>
        <s v="3227-KQSS"/>
        <s v="0560-SJCW"/>
        <s v="5049-BGXW"/>
        <s v="4992-ABQF"/>
        <s v="3810-WLML"/>
        <s v="8666-YDWO"/>
        <s v="5765-SMSP"/>
        <s v="9532-MGCX"/>
        <s v="2570-EZAU"/>
        <s v="8414-OZPY"/>
        <s v="1819-OMOQ"/>
        <s v="5639-ENKY"/>
        <s v="3352-BPIN"/>
        <s v="5548-MLVT"/>
        <s v="9272-GHWI"/>
        <s v="0440-OQJP"/>
        <s v="3154-ZIIR"/>
        <s v="3560-ZZOB"/>
        <s v="4872-DQYI"/>
        <s v="3783-FSYK"/>
        <s v="9337-GEZP"/>
        <s v="0006-TDMK"/>
        <s v="4387-EIZK"/>
        <s v="2227-PKXK"/>
        <s v="4960-WIUA"/>
        <s v="0861-TCWP"/>
        <s v="4989-PYQI"/>
        <s v="0213-YZVH"/>
        <s v="3102-OOVK"/>
        <s v="7723-CFHN"/>
        <s v="3826-UHYM"/>
        <s v="9161-LAQX"/>
        <s v="7530-VRIG"/>
        <s v="8667-ZPCR"/>
        <s v="3429-INYY"/>
        <s v="0339-TBVS"/>
        <s v="1668-SSTO"/>
        <s v="6946-QPMQ"/>
        <s v="9395-YIZB"/>
        <s v="6349-ABUL"/>
        <s v="6694-HCOH"/>
        <s v="6055-SMGJ"/>
        <s v="9394-CACA"/>
        <s v="8477-ILPZ"/>
        <s v="4143-KEXW"/>
        <s v="5312-XYVJ"/>
        <s v="3017-WWEF"/>
        <s v="0619-UDUR"/>
        <s v="7725-KJQT"/>
        <s v="0649-IGVB"/>
        <s v="0915-YHYO"/>
        <s v="3046-MPSU"/>
        <s v="2324-RFFQ"/>
        <s v="2291-SBUJ"/>
        <s v="9611-SQOP"/>
        <s v="2945-OLCI"/>
        <s v="2981-AFEP"/>
        <s v="6469-OUUN"/>
        <s v="2138-UXSZ"/>
        <s v="4004-RYDT"/>
        <s v="9961-TWLO"/>
        <s v="1992-IGVJ"/>
        <s v="1430-LBAW"/>
        <s v="4278-LBTT"/>
        <s v="6947-PDQI"/>
        <s v="0781-HZDQ"/>
        <s v="1849-FYHY"/>
        <s v="5426-CNBO"/>
        <s v="5108-SAWG"/>
        <s v="3479-OTTR"/>
        <s v="7269-LSUD"/>
        <s v="3694-PDPJ"/>
        <s v="5105-HHJZ"/>
        <s v="9730-QYAI"/>
        <s v="8484-GHMY"/>
        <s v="4710-HZLK"/>
        <s v="7791-KLOZ"/>
        <s v="6361-ZMWO"/>
        <s v="9195-JBMA"/>
        <s v="6946-GKZX"/>
        <s v="2218-MIHB"/>
        <s v="0847-WEYC"/>
        <s v="1749-UENK"/>
        <s v="9425-FNYR"/>
        <s v="6198-RLNO"/>
        <s v="2342-UXKI"/>
        <s v="8985-TXCC"/>
        <s v="9577-JVYN"/>
        <s v="8339-JMSK"/>
        <s v="2571-BVOM"/>
        <s v="0607-CLFZ"/>
        <s v="7258-BMSC"/>
        <s v="1540-XQHX"/>
        <s v="9538-KHKA"/>
        <s v="3369-WQWB"/>
        <s v="7730-PAUL"/>
        <s v="0136-NUDA"/>
        <s v="6518-FZOJ"/>
        <s v="2163-ESQC"/>
        <s v="0072-ESRH"/>
        <s v="2632-ENNR"/>
        <s v="4650-VWAF"/>
        <s v="7489-BIXX"/>
        <s v="1258-UVLW"/>
        <s v="6588-JVAT"/>
        <s v="2949-PSKF"/>
        <s v="5144-LTAL"/>
        <s v="5415-USBU"/>
        <s v="4944-HPWQ"/>
        <s v="4913-UDOI"/>
        <s v="6887-MJMM"/>
        <s v="5892-HVKH"/>
        <s v="8620-PZUY"/>
        <s v="6466-UGTL"/>
        <s v="5339-RIAE"/>
        <s v="0697-EVSZ"/>
        <s v="3478-XDKQ"/>
        <s v="3137-UHYB"/>
        <s v="0163-JCUD"/>
        <s v="1673-RRII"/>
        <s v="2448-FWMY"/>
        <s v="5336-AFDU"/>
        <s v="3643-DOCA"/>
        <s v="3860-BYHK"/>
        <s v="2475-QKWJ"/>
        <s v="6014-SKSQ"/>
        <s v="7779-QQSF"/>
        <s v="4809-TVPO"/>
        <s v="6378-HGUY"/>
        <s v="1530-TLAD"/>
        <s v="3559-UGUG"/>
        <s v="9591-UMDL"/>
        <s v="2544-JENS"/>
        <s v="9174-OYZD"/>
        <s v="6270-GJSV"/>
        <s v="3739-AWKE"/>
        <s v="4638-MOIL"/>
        <s v="7057-QIDO"/>
        <s v="3326-XQTL"/>
        <s v="8539-WSYE"/>
        <s v="5858-GSUF"/>
        <s v="0218-VNWX"/>
        <s v="4583-CIEG"/>
        <s v="6281-DTIL"/>
        <s v="8795-HUTO"/>
        <s v="1811-MQNE"/>
        <s v="7520-LMIM"/>
        <s v="1001-EIBL"/>
        <s v="8377-ENWJ"/>
        <s v="1523-UCHP"/>
        <s v="4232-XFQN"/>
        <s v="7791-ICML"/>
        <s v="3911-MFVF"/>
        <s v="6930-XRIX"/>
        <s v="8421-GCFC"/>
        <s v="7199-OHNQ"/>
        <s v="6975-XJQZ"/>
        <s v="3518-KZSV"/>
        <s v="9959-NXUV"/>
        <s v="5450-TPGV"/>
        <s v="9231-CCPV"/>
        <s v="8256-XCBD"/>
        <s v="8582-RUWH"/>
        <s v="2451-UROH"/>
        <s v="9763-VVKT"/>
        <s v="8411-LLFB"/>
        <s v="5055-JVSR"/>
        <s v="6433-CEGP"/>
        <s v="0687-ITRC"/>
        <s v="1241-AHQZ"/>
        <s v="0415-GLIG"/>
        <s v="2310-LYCQ"/>
        <s v="8579-JXKU"/>
        <s v="8488-JTOK"/>
        <s v="4640-NWXT"/>
        <s v="8639-XYGP"/>
        <s v="0807-XWGX"/>
        <s v="9595-DXJY"/>
        <s v="5874-SVDB"/>
        <s v="5607-GNBZ"/>
        <s v="9710-GTGX"/>
        <s v="6978-RZEW"/>
        <s v="3853-YTYX"/>
        <s v="1003-DTWA"/>
        <s v="0993-VKYV"/>
        <s v="6951-PXIQ"/>
        <s v="6064-BNHE"/>
        <s v="9740-OETE"/>
        <s v="1003-KLHR"/>
        <s v="0366-YFPL"/>
        <s v="0134-OPOO"/>
        <s v="7460-IECC"/>
        <s v="3849-PYYT"/>
        <s v="8223-LEEH"/>
        <s v="7522-TTZC"/>
        <s v="7420-ENKB"/>
        <s v="4023-WWDF"/>
        <s v="7472-RJNC"/>
        <s v="4952-NMOL"/>
        <s v="2425-CAPZ"/>
        <s v="2263-HCPL"/>
        <s v="6661-EIBV"/>
        <s v="3518-XCQZ"/>
        <s v="5304-FPDD"/>
        <s v="0508-ETXY"/>
        <s v="9665-PHYO"/>
        <s v="1765-DPOZ"/>
        <s v="9879-PIWX"/>
        <s v="5691-TANG"/>
        <s v="8821-XPPT"/>
        <s v="5445-UARX"/>
        <s v="6925-GXRA"/>
        <s v="0936-ABLQ"/>
        <s v="9966-MDPN"/>
        <s v="2066-QUMI"/>
        <s v="1126-YMHU"/>
        <s v="1397-TDZI"/>
        <s v="3370-INNU"/>
        <s v="6405-MYGN"/>
        <s v="7373-HXZP"/>
        <s v="2193-BCLL"/>
        <s v="0006-WNVG"/>
        <s v="7361-ZSCI"/>
        <s v="4202-KAFH"/>
        <s v="9362-UZAV"/>
        <s v="5630-LEZR"/>
        <s v="1854-XWVH"/>
        <s v="2370-YJDI"/>
        <s v="4905-BAJQ"/>
        <s v="9825-ZMBS"/>
        <s v="2553-XTKU"/>
        <s v="4829-DRXX"/>
        <s v="1665-JDFF"/>
        <s v="6994-UIIQ"/>
        <s v="8384-PQLU"/>
        <s v="5451-KILF"/>
        <s v="9663-FZPP"/>
        <s v="6652-BAVP"/>
        <s v="8835-TSPE"/>
        <s v="1364-KTKD"/>
        <s v="3302-MMKE"/>
        <s v="4545-IVDM"/>
        <s v="4273-XQXD"/>
        <s v="4934-KHCH"/>
        <s v="3842-ICOT"/>
        <s v="9418-HNDJ"/>
        <s v="4297-GPDF"/>
        <s v="3299-ZGGY"/>
        <s v="3250-UEZC"/>
        <s v="8534-RQIW"/>
        <s v="2379-LATS"/>
        <s v="5986-WTUC"/>
        <s v="5538-VZYF"/>
        <s v="8501-UOBN"/>
        <s v="6699-XAVU"/>
        <s v="2468-TYQP"/>
        <s v="9363-DSTY"/>
        <s v="2028-YRYF"/>
        <s v="4313-VUMB"/>
        <s v="7717-GEOE"/>
        <s v="9747-LBQN"/>
        <s v="8827-HLMC"/>
        <s v="9771-IUBS"/>
        <s v="6910-TLAY"/>
        <s v="5613-BFKE"/>
        <s v="3117-TDWJ"/>
        <s v="2020-TYDB"/>
        <s v="2224-KZPS"/>
        <s v="1602-AUQD"/>
        <s v="1068-ERNO"/>
        <s v="6598-SAVZ"/>
        <s v="2948-OPRS"/>
        <s v="8496-VKGH"/>
        <s v="3999-FFYZ"/>
        <s v="5085-SHZM"/>
        <s v="8170-IKAL"/>
        <s v="3732-IJJW"/>
        <s v="1090-KZZG"/>
        <s v="5458-ZIBQ"/>
        <s v="4779-SFPP"/>
        <s v="7972-XKEQ"/>
        <s v="2844-RVRY"/>
        <s v="7787-TFEI"/>
        <s v="9831-DAXP"/>
        <s v="2980-WFLV"/>
        <s v="9998-HXKO"/>
        <s v="4441-WTBT"/>
        <s v="7160-LCLC"/>
        <s v="3404-PVOS"/>
        <s v="5053-TIAA"/>
        <s v="0536-HHVP"/>
        <s v="9770-VPWI"/>
        <s v="4132-IHWC"/>
        <s v="8198-RCTF"/>
        <s v="8570-SXEK"/>
        <s v="8833-XHNY"/>
        <s v="3028-WEEF"/>
        <s v="0941-DZOC"/>
        <s v="8924-QHOG"/>
        <s v="1875-TWXL"/>
        <s v="4348-HBUG"/>
        <s v="4113-HFIV"/>
        <s v="9593-ALKB"/>
        <s v="7208-YLRW"/>
        <s v="0803-WVCJ"/>
        <s v="1855-HKRM"/>
        <s v="5031-ZBSA"/>
        <s v="7967-MCTP"/>
        <s v="6236-FNFH"/>
        <s v="5377-TZAV"/>
        <s v="8708-PTFP"/>
        <s v="0456-YCYY"/>
        <s v="5879-XLWM"/>
        <s v="4089-RBEL"/>
        <s v="2144-GJXU"/>
        <s v="9971-YEZD"/>
        <s v="4120-REOY"/>
        <s v="1193-SLDB"/>
        <s v="6654-VJTW"/>
        <s v="3795-BATD"/>
        <s v="8406-NANY"/>
        <s v="8289-YYQE"/>
        <s v="1259-PAGJ"/>
        <s v="7507-BFJR"/>
        <s v="5598-YIKV"/>
        <s v="1753-LLGC"/>
        <s v="8967-ZTRX"/>
        <s v="1151-RZCI"/>
        <s v="2239-SOGT"/>
        <s v="7890-EXWN"/>
        <s v="1557-GSPG"/>
        <s v="3015-DALS"/>
        <s v="8092-ZSSK"/>
        <s v="5229-OAPS"/>
        <s v="2582-ZYIL"/>
        <s v="4425-UNOK"/>
        <s v="3110-PUWY"/>
        <s v="7912-TRXF"/>
        <s v="7403-HTOY"/>
        <s v="4058-REIE"/>
        <s v="6819-ORJV"/>
        <s v="9976-AHJN"/>
        <s v="0756-BGMW"/>
        <s v="1144-ETJW"/>
        <s v="8080-ZOAB"/>
        <s v="8843-SRMY"/>
        <s v="7772-ASRX"/>
        <s v="8843-HNDV"/>
        <s v="2467-XGIS"/>
        <s v="3168-DHLL"/>
        <s v="4711-EVEW"/>
        <s v="5415-CNJH"/>
        <s v="0944-PIYZ"/>
        <s v="6563-YQWO"/>
        <s v="0961-FZVL"/>
        <s v="0936-LTQE"/>
        <s v="3517-EVLO"/>
        <s v="3993-MIVK"/>
        <s v="2957-HCPH"/>
        <s v="6608-GMUC"/>
        <s v="0052-KHBI"/>
        <s v="0225-SXMU"/>
        <s v="4913-MEPW"/>
        <s v="2039-OJSL"/>
        <s v="8067-GPHE"/>
        <s v="1672-YRMP"/>
        <s v="6961-ALKT"/>
        <s v="8154-DHII"/>
        <s v="5146-QZLL"/>
        <s v="4273-VKWW"/>
        <s v="2287-QQND"/>
        <s v="5800-ELVI"/>
        <s v="8710-BSFN"/>
        <s v="2285-BZCN"/>
        <s v="2090-LCCO"/>
        <s v="9384-QYPC"/>
        <s v="2440-TIIS"/>
        <s v="3868-VFRU"/>
        <s v="5494-DMWB"/>
        <s v="6069-OAFB"/>
        <s v="8965-IZMK"/>
        <s v="8329-FWCZ"/>
        <s v="3582-YKVE"/>
        <s v="2532-FVSD"/>
        <s v="4423-TKZM"/>
        <s v="3399-AZDC"/>
        <s v="2210-QVLG"/>
        <s v="5770-GEAA"/>
        <s v="1540-PTXX"/>
        <s v="4519-JHXU"/>
        <s v="8905-SNVM"/>
        <s v="8924-KKGL"/>
        <s v="1885-MMAT"/>
        <s v="5348-LNSV"/>
        <s v="7152-QHZN"/>
        <s v="4399-SJLY"/>
        <s v="4471-WEEQ"/>
        <s v="4681-MTBB"/>
        <s v="6302-WHGJ"/>
        <s v="8809-BLER"/>
        <s v="8663-KNUO"/>
        <s v="8161-UXWU"/>
        <s v="7438-VLMJ"/>
        <s v="0770-ZYFP"/>
        <s v="4658-EGQF"/>
        <s v="3367-ERGM"/>
        <s v="2023-SSWZ"/>
        <s v="3563-BJVC"/>
        <s v="0846-JCRG"/>
        <s v="6554-AINB"/>
        <s v="7889-HMJX"/>
        <s v="5361-RZVA"/>
        <s v="8305-HRMP"/>
        <s v="6883-SUNS"/>
        <s v="0375-HYRG"/>
        <s v="4543-TATV"/>
        <s v="7208-YRCL"/>
        <s v="6606-NYNG"/>
        <s v="3174-CMMB"/>
        <s v="8713-IDFY"/>
        <s v="1234-RYYB"/>
        <s v="7647-GERJ"/>
        <s v="3914-NBTO"/>
        <s v="8947-TZTF"/>
        <s v="9338-LAGF"/>
        <s v="3594-GLHQ"/>
        <s v="7134-HCPD"/>
        <s v="6175-PMDT"/>
        <s v="4431-PMPF"/>
        <s v="9605-MMZC"/>
        <s v="7340-EHPV"/>
        <s v="6404-DLRI"/>
        <s v="4786-DMMG"/>
        <s v="3056-FUKO"/>
        <s v="0368-DVTQ"/>
        <s v="6822-DEXO"/>
        <s v="5646-PIYI"/>
        <s v="1332-SICA"/>
        <s v="4937-AWGZ"/>
        <s v="6498-RQDN"/>
        <s v="7468-USBC"/>
        <s v="3237-RFQK"/>
        <s v="7675-RGES"/>
        <s v="4232-DXOF"/>
        <s v="5419-BCAW"/>
        <s v="0149-EZUH"/>
        <s v="3419-WASD"/>
        <s v="7964-EPFF"/>
        <s v="6145-SWCU"/>
        <s v="0921-WYVG"/>
        <s v="8301-ZUSY"/>
        <s v="0684-OGXF"/>
        <s v="3907-MYYM"/>
        <s v="4881-JTZT"/>
        <s v="6335-SWMI"/>
        <s v="2535-FWOQ"/>
        <s v="6991-XJBB"/>
        <s v="4972-HQJE"/>
        <s v="4322-NPES"/>
        <s v="6131-MJRE"/>
        <s v="8582-OMPU"/>
        <s v="1351-ERSV"/>
        <s v="7157-CWTR"/>
        <s v="8759-QETC"/>
        <s v="2236-LFDS"/>
        <s v="1169-ORTI"/>
        <s v="1877-QGZE"/>
        <s v="8630-CTDU"/>
        <s v="7712-HYWS"/>
        <s v="2208-PXKF"/>
        <s v="4158-RXXZ"/>
        <s v="2960-ISNM"/>
        <s v="1120-ZIKN"/>
        <s v="5527-RIAL"/>
        <s v="5317-TKJY"/>
        <s v="4876-LSUC"/>
        <s v="2174-JBVF"/>
        <s v="4044-NTXM"/>
        <s v="6425-HFFL"/>
        <s v="3823-OYMR"/>
        <s v="1347-WYMD"/>
        <s v="0619-DRLS"/>
        <s v="1505-RGNO"/>
        <s v="6752-VVVP"/>
        <s v="7760-PAHH"/>
        <s v="4368-IOMO"/>
        <s v="3425-HLPW"/>
        <s v="2463-VEZT"/>
        <s v="4126-AUXC"/>
        <s v="6231-YBKI"/>
        <s v="4261-MXMC"/>
        <s v="3494-DYGO"/>
        <s v="1871-TBWX"/>
        <s v="5330-DBKT"/>
        <s v="4155-NFJO"/>
        <s v="3855-UUZN"/>
        <s v="8238-JOYM"/>
        <s v="6291-RVVM"/>
        <s v="5066-VNJW"/>
        <s v="7806-BBUB"/>
        <s v="4632-UWHX"/>
        <s v="1350-VGWO"/>
        <s v="4589-QBTU"/>
        <s v="0663-LWLM"/>
        <s v="0171-ZEZL"/>
        <s v="3961-CXXF"/>
        <s v="4388-KBKF"/>
        <s v="5031-CUMQ"/>
        <s v="9141-DZMH"/>
        <s v="6200-GDMN"/>
        <s v="8726-LCML"/>
        <s v="5611-FQLF"/>
        <s v="8026-UNPP"/>
        <s v="9403-UEGH"/>
        <s v="5581-BEMN"/>
        <s v="9961-JNUE"/>
        <s v="0034-TMPR"/>
        <s v="5245-JWLC"/>
        <s v="9095-FZBA"/>
        <s v="2490-MRXZ"/>
        <s v="0525-VIVB"/>
        <s v="8856-XDIV"/>
        <s v="2233-JFVD"/>
        <s v="2695-LGED"/>
        <s v="4769-NONM"/>
        <s v="8751-SWYJ"/>
        <s v="5645-IHNU"/>
        <s v="2978-AOXZ"/>
        <s v="3343-ULTF"/>
        <s v="5922-OCEG"/>
        <s v="3639-LUCC"/>
        <s v="4278-FLRA"/>
        <s v="3161-IDYE"/>
        <s v="3178-POPI"/>
        <s v="1933-RXVO"/>
        <s v="6029-PZHP"/>
        <s v="1039-GDDV"/>
        <s v="3285-BECI"/>
        <s v="2473-PMJM"/>
        <s v="6773-GWCW"/>
        <s v="4790-WGIY"/>
        <s v="4875-FXIJ"/>
        <s v="0450-ZWGZ"/>
        <s v="8418-BOIJ"/>
        <s v="9376-TYQS"/>
        <s v="2517-GTQL"/>
        <s v="8463-PKKE"/>
        <s v="8858-SSOV"/>
        <s v="3737-SGBB"/>
        <s v="0074-DECN"/>
        <s v="0328-TCIE"/>
        <s v="9599-LFDU"/>
        <s v="4905-NDDL"/>
        <s v="9995-AOUC"/>
        <s v="3446-SRZQ"/>
        <s v="8976-RWJP"/>
        <s v="1433-GJWF"/>
        <s v="5692-OHZW"/>
        <s v="8400-NAYB"/>
        <s v="5778-CDIC"/>
        <s v="5126-FVXO"/>
        <s v="9091-PBKJ"/>
        <s v="3062-LMKL"/>
        <s v="1229-MHLH"/>
        <s v="0253-EAQU"/>
        <s v="0454-FERN"/>
        <s v="7298-KVHY"/>
        <s v="7078-CYAE"/>
        <s v="5739-YBPF"/>
        <s v="2325-JKUT"/>
        <s v="8751-DTMW"/>
        <s v="8643-YRPN"/>
        <s v="9170-NYEH"/>
        <s v="3345-CWXW"/>
        <s v="6014-KDYR"/>
        <s v="3011-XSEU"/>
        <s v="4390-JIZZ"/>
        <s v="7986-ZPAI"/>
        <s v="2346-FUIP"/>
        <s v="1952-VNQF"/>
        <s v="2466-VACQ"/>
        <s v="8214-HDWF"/>
        <s v="1653-DTWM"/>
        <s v="8388-DFRE"/>
        <s v="5094-PVHV"/>
        <s v="7795-QKXX"/>
        <s v="8378-GXFA"/>
        <s v="1556-USEI"/>
        <s v="0051-DWVS"/>
        <s v="8002-KJGJ"/>
        <s v="0621-FMCQ"/>
        <s v="7125-DGJC"/>
        <s v="3277-HHVT"/>
        <s v="0501-RQTP"/>
        <s v="5947-IHMM"/>
        <s v="2046-VRMT"/>
        <s v="1264-QMKN"/>
        <s v="9728-NKFJ"/>
        <s v="7866-HCTO"/>
        <s v="7292-PDJJ"/>
        <s v="2470-WZJM"/>
        <s v="6706-PLUD"/>
        <s v="7277-BTWZ"/>
        <s v="6277-EIKM"/>
        <s v="0996-BPST"/>
        <s v="8389-RTBE"/>
        <s v="7986-FVUK"/>
        <s v="9865-PETU"/>
        <s v="3700-WJCG"/>
        <s v="0614-UYAE"/>
        <s v="1872-KSLW"/>
        <s v="5049-ATEA"/>
        <s v="8235-ATDB"/>
        <s v="9486-APOG"/>
        <s v="4668-DZEM"/>
        <s v="4989-KKTB"/>
        <s v="2083-SPHH"/>
        <s v="8600-YQVP"/>
        <s v="7289-BUQV"/>
        <s v="3772-TDDC"/>
        <s v="9848-BXBL"/>
        <s v="8889-JYZU"/>
        <s v="0667-KDKU"/>
        <s v="3025-XUAO"/>
        <s v="9380-STXW"/>
        <s v="2428-RJUE"/>
        <s v="4734-LFVJ"/>
        <s v="3407-ZQGN"/>
        <s v="8718-OEDV"/>
        <s v="2219-SVUF"/>
        <s v="7407-KMDX"/>
        <s v="5058-KIOU"/>
        <s v="3080-NRIP"/>
        <s v="6086-FDXF"/>
        <s v="6403-DPQT"/>
        <s v="5557-IGGS"/>
        <s v="3230-GUHN"/>
        <s v="6567-NVEU"/>
        <s v="6893-XFBQ"/>
        <s v="5210-JTGK"/>
        <s v="1896-JWOH"/>
        <s v="6674-IPEO"/>
        <s v="2916-OPPI"/>
        <s v="5105-VSLF"/>
        <s v="1088-RDOQ"/>
        <s v="8754-WUTE"/>
        <s v="4120-LSAS"/>
        <s v="3760-KQYS"/>
        <s v="2764-IZEK"/>
        <s v="9524-FGIL"/>
        <s v="7874-NXFM"/>
        <s v="2782-OASB"/>
        <s v="0328-MGTB"/>
        <s v="6704-AGYM"/>
        <s v="7429-GPCO"/>
        <s v="0750-KZHP"/>
        <s v="3115-ONXY"/>
        <s v="0296-VMZL"/>
        <s v="4504-TAXX"/>
        <s v="7963-VKVH"/>
        <s v="2796-LQVD"/>
        <s v="2584-HBVQ"/>
        <s v="7146-VPOA"/>
        <s v="5531-FXZN"/>
        <s v="8258-IYWV"/>
        <s v="2907-ZUIM"/>
        <s v="5145-LGKL"/>
        <s v="3236-UCZA"/>
        <s v="2765-ZVMY"/>
        <s v="2865-ZOYK"/>
        <s v="3314-XRFV"/>
        <s v="0471-LINO"/>
        <s v="8404-HDTO"/>
        <s v="1251-IRYQ"/>
        <s v="8901-MBJL"/>
        <s v="5308-DGIF"/>
        <s v="5725-EIGQ"/>
        <s v="9515-FYOF"/>
        <s v="6840-JQVM"/>
        <s v="5441-MHBB"/>
        <s v="1098-PAMC"/>
        <s v="0259-JFWD"/>
        <s v="5393-HSVT"/>
        <s v="8022-IYTZ"/>
        <s v="8137-OXUW"/>
        <s v="9900-FDLV"/>
        <s v="5690-ODWA"/>
        <s v="1824-PKQW"/>
        <s v="0534-HKWQ"/>
        <s v="6110-TLUE"/>
        <s v="4427-DAAE"/>
        <s v="0170-MZAM"/>
        <s v="3085-LHIC"/>
        <s v="2745-BGCB"/>
        <s v="3990-MCLL"/>
        <s v="8309-IQCR"/>
        <s v="9543-RJPY"/>
        <s v="5397-XQQM"/>
        <s v="6125-EDRV"/>
        <s v="5317-BRZN"/>
        <s v="2727-ZPCO"/>
        <s v="2445-DVET"/>
        <s v="3113-DBEI"/>
        <s v="3867-PRSF"/>
        <s v="6399-HUHA"/>
        <s v="1374-XEQS"/>
        <s v="4944-ODJP"/>
        <s v="4501-CUTW"/>
        <s v="8749-FMVJ"/>
        <s v="8407-LHGI"/>
        <s v="3717-CYYJ"/>
        <s v="1230-EIWA"/>
        <s v="9398-HRMV"/>
        <s v="8672-DRXJ"/>
        <s v="3845-KEVP"/>
        <s v="0532-IOSX"/>
        <s v="2491-UVYW"/>
        <s v="9776-JHCF"/>
        <s v="4115-JHUK"/>
        <s v="6176-BUQQ"/>
        <s v="3243-RJCF"/>
        <s v="8197-UIEU"/>
        <s v="4886-BAFO"/>
        <s v="9621-MCGM"/>
        <s v="1113-HDJO"/>
        <s v="4011-FESI"/>
        <s v="6440-SFZJ"/>
        <s v="1172-PSYO"/>
        <s v="8210-YLXP"/>
        <s v="5957-GNOP"/>
        <s v="3903-EJCW"/>
        <s v="6427-RUJP"/>
        <s v="5188-QOGI"/>
        <s v="7581-HOEB"/>
        <s v="6615-ZYUQ"/>
        <s v="1599-ACJB"/>
        <s v="2977-SBBW"/>
        <s v="9966-SNEI"/>
        <s v="8434-SEID"/>
        <s v="2738-LIKF"/>
        <s v="1588-JEHL"/>
        <s v="8682-IUUE"/>
        <s v="5604-JBZP"/>
        <s v="2803-RSUC"/>
        <s v="9370-UKHS"/>
        <s v="5763-AFJN"/>
        <s v="3446-VRVY"/>
        <s v="7383-CPZC"/>
        <s v="0376-XCOY"/>
        <s v="6795-YZRP"/>
        <s v="7614-VZDW"/>
        <s v="3675-TPGD"/>
        <s v="7194-CLRJ"/>
        <s v="7783-OAIM"/>
        <s v="9555-LTPC"/>
        <s v="0636-KCLF"/>
        <s v="2205-MYBK"/>
        <s v="6487-BTYP"/>
        <s v="8082-DOLG"/>
        <s v="3127-ARSV"/>
        <s v="9449-EGMU"/>
        <s v="6303-CXPN"/>
        <s v="5684-GYOW"/>
        <s v="4506-PCCZ"/>
        <s v="6994-ISVM"/>
        <s v="1601-OBXY"/>
        <s v="5935-USEP"/>
        <s v="2841-LJMI"/>
        <s v="6273-XHIK"/>
        <s v="5612-QHIR"/>
        <s v="5795-JZKS"/>
        <s v="2679-OHJL"/>
        <s v="9874-SWKH"/>
        <s v="1144-VYWT"/>
        <s v="5426-DBAB"/>
        <s v="7920-ZYLE"/>
        <s v="3385-ABGE"/>
        <s v="4952-THCQ"/>
        <s v="2248-BSDE"/>
        <s v="3208-CIJJ"/>
        <s v="7642-VMZC"/>
        <s v="2818-PTHL"/>
        <s v="8951-HHTR"/>
        <s v="2247-XWFH"/>
        <s v="3310-LBYD"/>
        <s v="7905-WITA"/>
        <s v="8544-QSTN"/>
        <s v="0533-DQZK"/>
        <s v="8893-FKLG"/>
        <s v="0041-BBWW"/>
        <s v="9908-QUXM"/>
        <s v="3683-JLGS"/>
        <s v="4553-EGBN"/>
        <s v="8199-QWBH"/>
        <s v="8265-KAPL"/>
        <s v="6344-ZFMK"/>
        <s v="2004-EZCY"/>
        <s v="5657-UNOF"/>
        <s v="4902-CEUB"/>
        <s v="3835-TBQO"/>
        <s v="1225-WYVV"/>
        <s v="5146-MSLW"/>
        <s v="1389-XQWD"/>
        <s v="4632-EFZO"/>
        <s v="6933-QJFI"/>
        <s v="7182-AJTD"/>
        <s v="6766-MBGM"/>
        <s v="5549-LJPR"/>
        <s v="5471-TCKN"/>
        <s v="0527-TLXB"/>
        <s v="8333-MMGL"/>
        <s v="4744-IIWQ"/>
        <s v="0968-PJPX"/>
        <s v="8737-SETI"/>
        <s v="3295-QHUA"/>
        <s v="8734-WNFZ"/>
        <s v="9862-JSJV"/>
        <s v="3382-KXJD"/>
        <s v="1649-LSVH"/>
        <s v="4710-CFKL"/>
        <s v="1861-AZFB"/>
        <s v="9926-ZTQQ"/>
        <s v="7466-VVCY"/>
        <s v="7698-NKTE"/>
        <s v="7493-SCAT"/>
        <s v="5221-AYGI"/>
        <s v="0105-WGRF"/>
        <s v="1760-OQIZ"/>
        <s v="9958-MWNB"/>
        <s v="3856-DGSR"/>
        <s v="8145-OYSE"/>
        <s v="1652-HWRA"/>
        <s v="3769-QVOY"/>
        <s v="6116-YFED"/>
        <s v="2676-YLUM"/>
        <s v="1621-HGTZ"/>
        <s v="0547-XPJE"/>
        <s v="2687-DBFH"/>
        <s v="9826-CTMG"/>
        <s v="1200-AKBJ"/>
        <s v="0921-VCXY"/>
        <s v="1491-ONDB"/>
        <s v="0951-NZAM"/>
        <s v="5316-EYZL"/>
        <s v="7176-BXBW"/>
        <s v="0839-FFVI"/>
        <s v="1020-ZESJ"/>
        <s v="9766-MMQY"/>
        <s v="0690-ZRHW"/>
        <s v="4370-HGPR"/>
        <s v="8572-OAAB"/>
        <s v="0323-DAFB"/>
        <s v="5276-OHQK"/>
        <s v="3191-TYOU"/>
        <s v="7103-ALUO"/>
        <s v="9442-QSSH"/>
        <s v="1583-GYHR"/>
        <s v="7879-YFUU"/>
        <s v="6838-MIYP"/>
        <s v="2998-DARA"/>
        <s v="6511-MYZT"/>
        <s v="7462-DSGJ"/>
        <s v="3053-IXVJ"/>
        <s v="8265-OAHT"/>
        <s v="8684-BVFD"/>
        <s v="7314-SGEH"/>
        <s v="2955-ODZJ"/>
        <s v="8472-OCWT"/>
        <s v="7855-EFDT"/>
        <s v="4247-EZUM"/>
        <s v="1875-GFTF"/>
        <s v="7577-BBUO"/>
        <s v="4610-OZDY"/>
        <s v="4154-VIZI"/>
        <s v="7543-ULUN"/>
        <s v="7484-QDBD"/>
        <s v="4098-TXZP"/>
        <s v="6871-TWPP"/>
        <s v="5142-KBXL"/>
        <s v="0671-IGOJ"/>
        <s v="6693-FIOE"/>
        <s v="0315-NQKV"/>
        <s v="7571-MUZE"/>
        <s v="1557-JJJV"/>
        <s v="2043-YDFI"/>
        <s v="3173-YFAE"/>
        <s v="0636-QIHN"/>
        <s v="0878-XJKA"/>
        <s v="1225-LCEZ"/>
        <s v="9465-PPAJ"/>
        <s v="0357-QWDW"/>
        <s v="2074-VQGR"/>
        <s v="2381-HIOG"/>
        <s v="0072-JUCY"/>
        <s v="8666-JGLU"/>
        <s v="0036-CPPU"/>
        <s v="1644-YNVV"/>
        <s v="6820-XDBO"/>
        <s v="1129-KZFF"/>
        <s v="9858-DDVK"/>
        <s v="7768-NOLR"/>
        <s v="3874-WIUP"/>
        <s v="7611-MRCU"/>
        <s v="6378-QWSY"/>
        <s v="2933-FPCB"/>
        <s v="4867-BPPI"/>
        <s v="0122-YFRD"/>
        <s v="0714-OCZW"/>
        <s v="2096-XKFA"/>
        <s v="0684-GPKD"/>
        <s v="9150-UVBS"/>
        <s v="0727-AWQD"/>
        <s v="2184-QPSK"/>
        <s v="5700-NGCZ"/>
        <s v="6300-MVUZ"/>
        <s v="8521-FRTG"/>
        <s v="6445-TYWB"/>
        <s v="3252-VLNU"/>
        <s v="9702-AOEB"/>
        <s v="6660-OJEU"/>
        <s v="0078-GGDI"/>
        <s v="9447-DDHP"/>
        <s v="1854-KBGI"/>
        <s v="8002-AYDG"/>
        <s v="1189-YCPM"/>
        <s v="6870-XSYK"/>
        <s v="0446-IVSF"/>
        <s v="5679-JRKI"/>
        <s v="4222-GZTM"/>
        <s v="1637-NTTG"/>
        <s v="8851-ACHB"/>
        <s v="1382-MJNN"/>
        <s v="9394-VEMU"/>
        <s v="2004-BVVI"/>
        <s v="8289-PKJH"/>
        <s v="9217-QVNV"/>
        <s v="0338-URWA"/>
        <s v="2071-ZGIR"/>
        <s v="6286-QCIS"/>
        <s v="6215-KIUR"/>
        <s v="7206-EOID"/>
        <s v="3555-DQZS"/>
        <s v="0594-WZZH"/>
        <s v="9353-UQZL"/>
        <s v="3232-MGKL"/>
        <s v="7652-IZJG"/>
        <s v="9029-BBNS"/>
        <s v="7545-ZNIK"/>
        <s v="0046-UGXS"/>
        <s v="7216-XVEJ"/>
        <s v="1908-AOEO"/>
        <s v="0254-BHJM"/>
        <s v="0067-BNMH"/>
        <s v="2731-WLVM"/>
        <s v="1558-OFCR"/>
        <s v="7712-ECBS"/>
        <s v="7097-SRRX"/>
        <s v="6070-URPL"/>
        <s v="2444-MMZU"/>
        <s v="5962-QOLX"/>
        <s v="8874-YYVN"/>
        <s v="7986-KJMA"/>
        <s v="0535-VGOQ"/>
        <s v="6594-VGIQ"/>
        <s v="1231-RUXU"/>
        <s v="1941-VCPD"/>
        <s v="5832-ZBRG"/>
        <s v="6910-USOR"/>
        <s v="8450-NBSE"/>
        <s v="9137-WQCO"/>
        <s v="3574-RQDL"/>
        <s v="4749-XRUZ"/>
        <s v="5833-ZJED"/>
        <s v="2953-OSWU"/>
        <s v="6071-CTCC"/>
        <s v="9341-ULCR"/>
        <s v="0972-PBXC"/>
        <s v="6075-HBUD"/>
        <s v="7075-RMQX"/>
        <s v="3689-QYNS"/>
        <s v="1728-XKGA"/>
        <s v="2110-KWXL"/>
        <s v="7360-FLBD"/>
        <s v="1049-WMVU"/>
        <s v="3425-YCVZ"/>
        <s v="4783-ZCUV"/>
        <s v="5726-LHDO"/>
        <s v="5746-IXSU"/>
        <s v="0089-SSWE"/>
        <s v="4172-XFEE"/>
        <s v="6708-KMTN"/>
        <s v="5951-TLKU"/>
        <s v="5182-ZHCG"/>
        <s v="8083-RGFY"/>
        <s v="3106-PDGO"/>
        <s v="9340-HOSP"/>
        <s v="0817-ZKSE"/>
        <s v="1153-YYDP"/>
        <s v="3165-AFPH"/>
        <s v="1316-CXZB"/>
        <s v="5206-CECI"/>
        <s v="0449-GWEW"/>
        <s v="2383-TBTM"/>
        <s v="4487-TQQP"/>
        <s v="9331-GINT"/>
        <s v="5845-WTCV"/>
        <s v="1754-GQXW"/>
        <s v="8385-RBJP"/>
        <s v="0316-JBJW"/>
        <s v="8951-GWNC"/>
        <s v="7989-FKBH"/>
        <s v="0193-XPLB"/>
        <s v="2344-UQWB"/>
        <s v="8612-MHNZ"/>
        <s v="1395-DQPW"/>
        <s v="1849-KPXX"/>
        <s v="5616-IMBZ"/>
        <s v="2493-OUPM"/>
        <s v="7274-CSTS"/>
        <s v="7013-RSPJ"/>
        <s v="5372-YIZA"/>
        <s v="8115-PQOF"/>
        <s v="2799-AJVS"/>
        <s v="7367-YWEP"/>
        <s v="8128-DUDD"/>
        <s v="7499-PUBX"/>
        <s v="2308-MTIW"/>
        <s v="2712-DQPF"/>
        <s v="0530-GRDZ"/>
        <s v="9118-GMNG"/>
        <s v="8463-RZJX"/>
        <s v="2407-JCHE"/>
        <s v="7190-PDYI"/>
        <s v="9948-QZEE"/>
        <s v="7390-BAJP"/>
        <s v="0908-DEWH"/>
        <s v="1799-DPSK"/>
        <s v="3718-RMCS"/>
        <s v="4288-DYBU"/>
        <s v="5105-NZKR"/>
        <s v="3977-ZMPQ"/>
        <s v="2270-DZUO"/>
        <s v="4574-BXLQ"/>
        <s v="5321-VLWM"/>
        <s v="0070-ZOSH"/>
        <s v="3548-OHEG"/>
        <s v="4727-GTZB"/>
        <s v="8743-NBTM"/>
        <s v="1536-FWUS"/>
        <s v="1229-SYLY"/>
        <s v="4561-QWIY"/>
        <s v="0952-DZHO"/>
        <s v="4261-WUJC"/>
        <s v="6210-ZVCF"/>
        <s v="8925-FNER"/>
        <s v="6452-ZPVQ"/>
        <s v="0392-BBJJ"/>
        <s v="1055-BTWD"/>
        <s v="0003-PKVZ"/>
        <s v="7771-YDED"/>
        <s v="0028-OJTA"/>
        <s v="1318-ADXQ"/>
        <s v="5058-LOFO"/>
        <s v="8565-WWKG"/>
        <s v="5573-RVUY"/>
        <s v="9286-LSDG"/>
        <s v="0927-NBKU"/>
        <s v="0669-VISK"/>
        <s v="6276-QWUZ"/>
        <s v="9052-TRGX"/>
        <s v="0047-VZAS"/>
        <s v="9569-HZIO"/>
        <s v="8713-JVYM"/>
        <s v="8624-CHNO"/>
        <s v="1766-RWFR"/>
        <s v="7550-EGRQ"/>
        <s v="8478-UJUI"/>
        <s v="7396-JTUO"/>
        <s v="1260-QZEQ"/>
        <s v="7535-ZUIK"/>
        <s v="9985-QPZR"/>
        <s v="1713-WJJK"/>
        <s v="2565-PUSO"/>
        <s v="1208-XZTL"/>
        <s v="3209-ADVM"/>
        <s v="9547-WUSI"/>
        <s v="2227-IPDU"/>
        <s v="0988-JQKT"/>
        <s v="6451-WYTB"/>
        <s v="8370-JNTV"/>
        <s v="7942-VPWE"/>
        <s v="0400-SXPJ"/>
        <s v="7586-FDFY"/>
        <s v="1739-NPSR"/>
        <s v="3780-RAVF"/>
        <s v="1408-LEOW"/>
        <s v="7567-CCTC"/>
        <s v="1593-CSSC"/>
        <s v="8427-JUOD"/>
        <s v="5569-ETPJ"/>
        <s v="9886-GMFQ"/>
        <s v="4320-ISSC"/>
        <s v="8122-DPRC"/>
        <s v="0778-TZXY"/>
        <s v="9601-RKOY"/>
        <s v="7738-XKDW"/>
        <s v="2398-OLSH"/>
        <s v="1799-PHFR"/>
        <s v="5409-SVVB"/>
        <s v="0752-BYBV"/>
        <s v="3218-MOPK"/>
        <s v="4268-RAFJ"/>
        <s v="8875-NPDU"/>
        <s v="7598-PWCQ"/>
        <s v="1143-VJMY"/>
        <s v="5116-LBXE"/>
        <s v="0666-PMDU"/>
        <s v="1374-ZAHA"/>
        <s v="6347-QZHF"/>
        <s v="2497-KMAR"/>
        <s v="4845-FXAH"/>
        <s v="5928-MQLM"/>
        <s v="5109-IYDQ"/>
        <s v="9464-NAXE"/>
        <s v="3539-OYGC"/>
        <s v="7230-CCXL"/>
        <s v="9845-MYDI"/>
        <s v="4023-ZNDW"/>
        <s v="3331-ZJQI"/>
        <s v="7950-BMSP"/>
        <s v="5354-NCQC"/>
        <s v="9269-HWTL"/>
        <s v="8703-VUUT"/>
        <s v="7751-FDEJ"/>
        <s v="5544-MGCA"/>
        <s v="8173-IKVF"/>
        <s v="6961-VFFO"/>
        <s v="5920-LAOX"/>
        <s v="5298-NPSU"/>
        <s v="8036-TFDY"/>
        <s v="6374-URXV"/>
        <s v="2579-TYFM"/>
        <s v="3043-HJLY"/>
        <s v="4503-QYOB"/>
        <s v="5499-BHPH"/>
        <s v="2161-HMDR"/>
        <s v="2242-BBMU"/>
        <s v="2010-GZSF"/>
        <s v="6777-EWLX"/>
        <s v="8730-MTEW"/>
        <s v="8120-URSH"/>
        <s v="9954-HCPF"/>
        <s v="3296-IGBF"/>
        <s v="9880-BJRX"/>
        <s v="3136-AOSU"/>
        <s v="0794-ADSL"/>
        <s v="7403-MNCG"/>
        <s v="1487-XYFA"/>
        <s v="7380-HUUM"/>
        <s v="9417-ZKNM"/>
        <s v="4921-KJFA"/>
        <s v="3389-HQXG"/>
        <s v="2227-RTZU"/>
        <s v="1374-SPCR"/>
        <s v="1095-AGSP"/>
        <s v="1962-YKMW"/>
        <s v="7314-PRDD"/>
        <s v="3218-FMUK"/>
        <s v="3223-MGYR"/>
        <s v="3174-WPAC"/>
        <s v="7918-QDLF"/>
        <s v="1640-PIPY"/>
        <s v="7972-OLGE"/>
        <s v="2894-KEDQ"/>
        <s v="8236-VPJM"/>
        <s v="3661-QMLJ"/>
        <s v="9854-MLCW"/>
        <s v="8989-HVSR"/>
        <s v="4941-UKSK"/>
        <s v="4849-VJQM"/>
        <s v="2524-PJAB"/>
        <s v="5469-QTTA"/>
        <s v="9667-DPKR"/>
        <s v="2854-CTPM"/>
        <s v="5828-GSCW"/>
        <s v="2539-PMGZ"/>
        <s v="2968-SEBZ"/>
        <s v="6599-MMRU"/>
        <s v="1820-UIWZ"/>
        <s v="1206-AGGO"/>
        <s v="9801-FIDS"/>
        <s v="3591-HZVD"/>
        <s v="1300-AYND"/>
        <s v="6640-DXAP"/>
        <s v="6501-RRWS"/>
        <s v="2756-VSDX"/>
        <s v="2653-JCQM"/>
        <s v="8251-WNKS"/>
        <s v="9766-TUNO"/>
        <s v="5737-AKXQ"/>
        <s v="7967-MBCH"/>
        <s v="2435-IYLS"/>
        <s v="8588-DBVO"/>
        <s v="2138-YQDU"/>
        <s v="5769-UVOX"/>
        <s v="8895-XNGT"/>
        <s v="9697-APBH"/>
        <s v="5542-NQXX"/>
        <s v="8595-WAGS"/>
        <s v="2434-HNZE"/>
        <s v="7131-KQTQ"/>
        <s v="9071-WSUU"/>
        <s v="7121-CZBF"/>
        <s v="0293-AIHG"/>
        <s v="9228-ELZU"/>
        <s v="5522-UBVX"/>
        <s v="2273-URQB"/>
        <s v="3702-WNRA"/>
        <s v="2890-FRVG"/>
        <s v="0586-CAVY"/>
        <s v="1268-QDRX"/>
        <s v="7536-LYUW"/>
        <s v="1812-XLAI"/>
        <s v="7161-PENZ"/>
        <s v="4833-BDTE"/>
        <s v="7001-PGSY"/>
        <s v="9429-BKZT"/>
        <s v="4140-AKPB"/>
        <s v="2535-WFRA"/>
        <s v="1603-HMZA"/>
        <s v="9145-CJET"/>
        <s v="2630-YJAZ"/>
        <s v="1922-GRSD"/>
        <s v="6094-EFGY"/>
        <s v="3157-EHBT"/>
        <s v="0439-XGMG"/>
        <s v="7422-MPJW"/>
        <s v="0769-TFOB"/>
        <s v="9224-AJIY"/>
        <s v="5336-IWZF"/>
        <s v="2423-QXEC"/>
        <s v="2509-HENA"/>
        <s v="2339-BVFU"/>
        <s v="1679-YUUE"/>
        <s v="0685-RMZP"/>
        <s v="4608-TNVR"/>
        <s v="3802-RDDD"/>
        <s v="2214-TDKP"/>
        <s v="3730-IHXQ"/>
        <s v="9041-JQCT"/>
        <s v="2427-JRNY"/>
        <s v="1671-JJTM"/>
        <s v="6507-HWLH"/>
        <s v="4275-PBVA"/>
        <s v="2528-NTIE"/>
        <s v="0958-NKOQ"/>
        <s v="4642-BERS"/>
        <s v="3965-GONM"/>
        <s v="5747-XGZG"/>
        <s v="6476-KENA"/>
        <s v="2026-BVBJ"/>
        <s v="0558-OTEQ"/>
        <s v="6021-TSCV"/>
        <s v="3179-CDWC"/>
        <s v="1375-TIIR"/>
        <s v="3674-HXHY"/>
        <s v="9808-ENVC"/>
        <s v="2583-BLKS"/>
        <s v="4544-YSVY"/>
        <s v="5880-MOFG"/>
        <s v="7381-YXBG"/>
        <s v="2875-PAMY"/>
        <s v="4324-CTWA"/>
        <s v="2328-CNXN"/>
        <s v="5660-KCQO"/>
        <s v="2626-EKLI"/>
        <s v="2786-JMVY"/>
        <s v="6662-PNJU"/>
        <s v="5707-SGWL"/>
        <s v="2181-OLAS"/>
        <s v="0627-LLPX"/>
        <s v="6103-KXHN"/>
        <s v="9573-JEAB"/>
        <s v="1732-YNYO"/>
        <s v="6282-TJED"/>
        <s v="6230-OMKZ"/>
        <s v="6818-ZJIR"/>
        <s v="2187-DZPX"/>
        <s v="7013-MIFW"/>
        <s v="8557-PQQP"/>
        <s v="5002-VYPM"/>
        <s v="1625-MTHO"/>
        <s v="3315-MHPJ"/>
        <s v="7530-AOPC"/>
        <s v="3431-HYLM"/>
        <s v="3563-GTZG"/>
        <s v="2507-XUKK"/>
        <s v="6394-WANL"/>
        <s v="6678-ZTPQ"/>
        <s v="0827-KHII"/>
        <s v="5973-XQFV"/>
        <s v="2923-JTWO"/>
        <s v="6004-XKDP"/>
        <s v="7750-SIBE"/>
        <s v="0350-XCGU"/>
        <s v="6229-UIZG"/>
        <s v="4811-UPIY"/>
        <s v="1323-VNPI"/>
        <s v="0764-GCFK"/>
        <s v="6875-WMIO"/>
        <s v="9810-SIUJ"/>
        <s v="8763-DELH"/>
        <s v="0921-ZTIV"/>
        <s v="5046-RZRA"/>
        <s v="6569-MPJS"/>
        <s v="7304-YNFU"/>
        <s v="8401-RNML"/>
        <s v="4986-MTJF"/>
        <s v="8004-RCJF"/>
        <s v="1501-TKPX"/>
        <s v="4825-GJVD"/>
        <s v="2877-PZOH"/>
        <s v="3723-SCRU"/>
        <s v="0103-ROMR"/>
        <s v="6730-BZHD"/>
        <s v="8879-YNER"/>
        <s v="5843-YZUY"/>
        <s v="5644-CAZV"/>
        <s v="2906-IAUM"/>
        <s v="7413-RYFR"/>
        <s v="1380-RAHW"/>
        <s v="4778-OWRZ"/>
        <s v="8955-BKQM"/>
        <s v="5101-LCMQ"/>
        <s v="4531-ANJO"/>
        <s v="4995-JUBE"/>
        <s v="1579-ZCUT"/>
        <s v="6989-QOLF"/>
        <s v="6416-UBHW"/>
        <s v="5749-JLQO"/>
        <s v="5111-XWWF"/>
        <s v="6843-NQXW"/>
        <s v="9286-ZJAG"/>
        <s v="3576-KQSZ"/>
        <s v="2882-KFQQ"/>
        <s v="8148-PVEM"/>
        <s v="6535-HEME"/>
        <s v="4311-UKMI"/>
        <s v="9570-IFVO"/>
        <s v="2076-SPBP"/>
        <s v="8716-KWIZ"/>
        <s v="4323-BSDT"/>
        <s v="2894-ZYCG"/>
        <s v="3369-WWNM"/>
        <s v="5297-HARB"/>
        <s v="9409-AEJK"/>
        <s v="3422-CNZQ"/>
        <s v="7120-URPH"/>
        <s v="0618-XKNB"/>
        <s v="4396-ZKNK"/>
        <s v="8782-OMAK"/>
        <s v="2617-UYYQ"/>
        <s v="6530-XTEP"/>
        <s v="4302-DJJT"/>
        <s v="0977-JHBI"/>
        <s v="7167-KRAP"/>
        <s v="6349-GQOU"/>
        <s v="1476-HJCV"/>
        <s v="5849-ECMG"/>
        <s v="9742-LQQI"/>
        <s v="4603-IRMK"/>
        <s v="6362-DJYY"/>
        <s v="3618-UGMW"/>
        <s v="2761-GDXR"/>
        <s v="1384-LWVG"/>
        <s v="0894-WUEE"/>
        <s v="2789-MCIT"/>
        <s v="2331-CLBV"/>
        <s v="2540-MHPP"/>
        <s v="5597-OBFV"/>
        <s v="9327-PDUY"/>
        <s v="6533-CQTO"/>
        <s v="5914-BWMP"/>
        <s v="9337-VMPD"/>
        <s v="4079-EGWY"/>
        <s v="6528-ISUY"/>
        <s v="7216-ZIIQ"/>
        <s v="8070-BZST"/>
        <s v="1613-FLGJ"/>
        <s v="4086-QPER"/>
        <s v="1149-USPU"/>
        <s v="9049-VDZX"/>
        <s v="3028-WDNH"/>
        <s v="2391-LXGG"/>
        <s v="9456-FATL"/>
        <s v="2085-IHHT"/>
        <s v="8574-HOBE"/>
        <s v="1029-HGSO"/>
        <s v="0488-TZGJ"/>
        <s v="2462-GVZL"/>
        <s v="0833-FYWB"/>
        <s v="0231-PNMP"/>
        <s v="9335-JFZM"/>
        <s v="7583-RMVT"/>
        <s v="1324-GXZT"/>
        <s v="7977-KQLY"/>
        <s v="5179-DBGK"/>
        <s v="4855-HNFM"/>
        <s v="8407-JIEL"/>
        <s v="4216-LKEO"/>
        <s v="4817-JGDL"/>
        <s v="2688-ALAJ"/>
        <s v="0943-EAVB"/>
        <s v="0615-AKGT"/>
        <s v="7567-HBWY"/>
        <s v="1035-JHQF"/>
        <s v="3607-RFMJ"/>
        <s v="4884-ACZX"/>
        <s v="1161-MUIH"/>
        <s v="3904-DGGF"/>
        <s v="5651-GOCM"/>
        <s v="9832-AKTI"/>
        <s v="0957-PFRL"/>
        <s v="3800-WUIT"/>
        <s v="1105-PRAB"/>
        <s v="5127-EYJS"/>
        <s v="1443-GGJW"/>
        <s v="1356-SRKD"/>
        <s v="2706-XWVZ"/>
        <s v="1131-PFID"/>
        <s v="3691-SZBV"/>
        <s v="7997-TGGG"/>
        <s v="9112-IFUN"/>
        <s v="3314-KNHM"/>
        <s v="6893-XGEP"/>
        <s v="5878-PNMG"/>
        <s v="8609-AFGH"/>
        <s v="4484-CLOS"/>
        <s v="5830-IBCE"/>
        <s v="9067-MDOY"/>
        <s v="0427-GNBF"/>
        <s v="4794-PSFW"/>
        <s v="2429-SFGL"/>
        <s v="7087-OBOQ"/>
        <s v="4262-CYFW"/>
        <s v="6090-IUUD"/>
        <s v="3472-HKAO"/>
        <s v="0318-NISS"/>
        <s v="5159-CKSO"/>
        <s v="4248-SNJX"/>
        <s v="8805-CFXT"/>
        <s v="2746-TIPH"/>
        <s v="0966-VXQW"/>
        <s v="5414-WVUE"/>
        <s v="4972-EBSC"/>
        <s v="9402-GHDH"/>
        <s v="4574-BVZN"/>
        <s v="5016-IDJZ"/>
        <s v="7167-HXEE"/>
        <s v="1686-GFDV"/>
        <s v="4372-HLSF"/>
        <s v="6161-SVBO"/>
        <s v="6416-BUSU"/>
        <s v="2910-BNDW"/>
        <s v="6545-OAQZ"/>
        <s v="0604-XBFE"/>
        <s v="5712-YUDR"/>
        <s v="2193-TMOP"/>
        <s v="9715-KKGJ"/>
        <s v="8876-KIKJ"/>
        <s v="9424-OKMS"/>
        <s v="4693-ISWA"/>
        <s v="3377-EXVK"/>
        <s v="5151-SEQP"/>
        <s v="5114-JYSC"/>
        <s v="7472-TNYK"/>
        <s v="8297-EAWR"/>
        <s v="8557-LNQX"/>
        <s v="0408-BVPM"/>
        <s v="8784-MLFU"/>
        <s v="4229-OXLB"/>
        <s v="8628-WWJH"/>
        <s v="9322-TYHV"/>
        <s v="6181-SEZR"/>
        <s v="8190-FMJO"/>
        <s v="7111-ESQL"/>
        <s v="8433-KEZR"/>
        <s v="1703-PUPS"/>
        <s v="9216-BNGI"/>
        <s v="8195-TIHI"/>
        <s v="3612-CMIO"/>
        <s v="2945-UCWR"/>
        <s v="6378-IANI"/>
        <s v="3365-LANW"/>
        <s v="7938-KPIX"/>
        <s v="8454-JZLB"/>
        <s v="4494-XHHB"/>
        <s v="9795-MUCM"/>
        <s v="1302-ZJFA"/>
        <s v="8505-PLUA"/>
        <s v="4686-MFCE"/>
        <s v="2752-QWQN"/>
        <s v="9961-GXPU"/>
        <s v="1622-TQMB"/>
        <s v="5612-KWEA"/>
        <s v="6671-DGJI"/>
        <s v="0143-MUHQ"/>
        <s v="5302-BDGB"/>
        <s v="7495-CLGQ"/>
        <s v="0295-ETJE"/>
        <s v="4539-DNTZ"/>
        <s v="8570-DECH"/>
        <s v="0696-CSAX"/>
        <s v="9912-LNHW"/>
        <s v="5538-IAKV"/>
        <s v="7177-EXXC"/>
        <s v="4495-GOBD"/>
        <s v="4423-HLPN"/>
        <s v="1600-JQPR"/>
        <s v="0932-RUVI"/>
        <s v="7885-XCPM"/>
        <s v="2897-EGQE"/>
        <s v="8855-SXCX"/>
        <s v="7387-OPXU"/>
        <s v="7062-QUEU"/>
        <s v="3193-TQXM"/>
        <s v="1068-SBFV"/>
        <s v="2903-UORJ"/>
        <s v="6700-NBZE"/>
        <s v="4547-HEOK"/>
        <s v="4130-YGAL"/>
        <s v="7080-QIHQ"/>
        <s v="0161-TWZF"/>
        <s v="7007-IFWQ"/>
        <s v="6768-OVHM"/>
        <s v="5066-TOHF"/>
        <s v="7322-UZSB"/>
        <s v="7345-RANV"/>
        <s v="5381-UBGY"/>
        <s v="2801-HNDY"/>
        <s v="1730-EDDE"/>
        <s v="1552-SGUS"/>
        <s v="7175-OISN"/>
        <s v="2043-XYRY"/>
        <s v="4962-SJPR"/>
        <s v="0634-ILYL"/>
        <s v="6702-ZNFI"/>
        <s v="0223-FVOH"/>
        <s v="9454-WFYI"/>
        <s v="0123-IQZY"/>
        <s v="3938-QCBR"/>
        <s v="8235-FHPP"/>
        <s v="8385-TROC"/>
        <s v="1963-FBWU"/>
        <s v="7582-URJM"/>
        <s v="6697-ISBM"/>
        <s v="6275-HEXE"/>
        <s v="1194-ROHJ"/>
        <s v="2340-QFSN"/>
        <s v="6922-QDIZ"/>
        <s v="4963-PKUO"/>
        <s v="9474-DATU"/>
        <s v="3382-IGNP"/>
        <s v="7849-UBSH"/>
        <s v="6949-SJPA"/>
        <s v="0144-TNTL"/>
        <s v="0247-COJD"/>
        <s v="3484-BLMM"/>
        <s v="4313-VZVW"/>
        <s v="9245-TECR"/>
        <s v="9268-ALWQ"/>
        <s v="1539-UWJT"/>
        <s v="5805-SKYM"/>
        <s v="2274-DHZD"/>
        <s v="6429-QRGK"/>
        <s v="3560-VZCZ"/>
        <s v="3182-LTNL"/>
        <s v="2799-IZWN"/>
        <s v="1999-KGUT"/>
        <s v="6887-EGXE"/>
        <s v="4114-DZYG"/>
        <s v="9345-WPOY"/>
        <s v="3321-SIGE"/>
        <s v="1106-XAJP"/>
        <s v="6869-NTDN"/>
        <s v="1825-BENT"/>
        <s v="2114-DBRM"/>
        <s v="4525-NKWX"/>
        <s v="5056-IRYY"/>
        <s v="7964-QHWT"/>
        <s v="9066-LPPA"/>
        <s v="9671-NWDE"/>
        <s v="0652-DTAQ"/>
        <s v="8109-TTSP"/>
        <s v="0964-SHEN"/>
        <s v="2238-NENF"/>
        <s v="5464-EZYX"/>
        <s v="7572-EAOW"/>
        <s v="8380-IPGN"/>
        <s v="0820-KUUD"/>
        <s v="6671-HBCN"/>
        <s v="4891-TDDC"/>
        <s v="4470-VSYZ"/>
        <s v="6698-HFRX"/>
        <s v="3094-RMVP"/>
        <s v="5417-OTQN"/>
        <s v="4589-VJEL"/>
        <s v="5334-XQLC"/>
        <s v="0106-TBHV"/>
        <s v="9216-WIKL"/>
        <s v="6316-NJKS"/>
        <s v="6172-ARGW"/>
        <s v="2326-VYWK"/>
        <s v="0298-PICD"/>
        <s v="4637-TECD"/>
        <s v="5357-BPCI"/>
        <s v="4369-ZVUR"/>
        <s v="9660-TURB"/>
        <s v="9728-OZMT"/>
        <s v="1669-XUJV"/>
        <s v="7565-XVFG"/>
        <s v="5560-RHYI"/>
        <s v="0508-ZWNY"/>
        <s v="0467-ATZR"/>
        <s v="4024-KGZL"/>
        <s v="2183-AYUA"/>
        <s v="4914-GDRS"/>
        <s v="8934-OEGV"/>
        <s v="3946-PLZN"/>
        <s v="7552-HSAI"/>
        <s v="2696-FJPN"/>
        <s v="6730-BVSP"/>
        <s v="7948-TQRL"/>
        <s v="5556-JEAQ"/>
        <s v="4533-QRDM"/>
        <s v="3859-FXIF"/>
        <s v="9640-YTLK"/>
        <s v="4540-IVUI"/>
        <s v="0884-SRXL"/>
        <s v="4922-UJON"/>
        <s v="9779-VHNO"/>
        <s v="9567-ZFVW"/>
        <s v="1254-IWUU"/>
        <s v="7762-VEGZ"/>
        <s v="9750-QURB"/>
        <s v="9737-YYPQ"/>
        <s v="1203-VAMR"/>
        <s v="4406-UNDP"/>
        <s v="8748-WVNN"/>
        <s v="1480-JBRO"/>
        <s v="3530-XSTF"/>
        <s v="1315-DKXT"/>
        <s v="9992-FVIE"/>
        <s v="5824-RIFL"/>
        <s v="3968-PZQU"/>
        <s v="0725-WTFB"/>
        <s v="7874-SBOU"/>
        <s v="3282-UGNW"/>
        <s v="9273-SLLE"/>
        <s v="6663-HLJH"/>
        <s v="8096-PIIU"/>
        <s v="7775-JDIF"/>
        <s v="0526-PLMI"/>
        <s v="6168-MOWG"/>
        <s v="6796-UOCA"/>
        <s v="2647-LVUX"/>
        <s v="5670-IEOU"/>
        <s v="0816-QFNP"/>
        <s v="7422-TUIG"/>
        <s v="8062-PALD"/>
        <s v="5380-KKWG"/>
        <s v="4478-UCVB"/>
        <s v="1960-WYLU"/>
        <s v="7876-CMCE"/>
        <s v="0216-AXYC"/>
        <s v="7952-EPXB"/>
        <s v="2651-SYDN"/>
        <s v="4727-NNBU"/>
        <s v="6015-GCZS"/>
        <s v="5520-IBBZ"/>
        <s v="2363-PLZW"/>
        <s v="3393-WWSI"/>
        <s v="4732-JCCV"/>
        <s v="3047-DWKQ"/>
        <s v="3146-DRDM"/>
        <s v="4412-WZWF"/>
        <s v="4105-HDCB"/>
        <s v="5141-YFJE"/>
        <s v="2029-KEWB"/>
        <s v="7556-GBMD"/>
        <s v="7847-UBTY"/>
        <s v="7885-ILNQ"/>
        <s v="0993-KTKY"/>
        <s v="1507-IONC"/>
        <s v="1995-EQOY"/>
        <s v="0638-ZSDN"/>
        <s v="6370-DYJS"/>
        <s v="9307-QZCU"/>
        <s v="3562-LLWJ"/>
        <s v="9232-XEDE"/>
        <s v="2251-KUYD"/>
        <s v="4291-BCOQ"/>
        <s v="0196-FSZZ"/>
        <s v="7522-HONA"/>
        <s v="0550-OEVK"/>
        <s v="8566-PGMF"/>
        <s v="8301-PXLD"/>
        <s v="0698-BHEF"/>
        <s v="1695-AYVA"/>
        <s v="9114-XONH"/>
        <s v="2237-XHKZ"/>
        <s v="5187-FVMD"/>
        <s v="8637-MGQF"/>
        <s v="5201-EZBP"/>
        <s v="0757-TKMH"/>
        <s v="0143-REXB"/>
        <s v="1155-PQHF"/>
        <s v="2963-AAMI"/>
        <s v="8415-IRWW"/>
        <s v="7235-QSPE"/>
        <s v="9674-JWJJ"/>
        <s v="7331-YHBP"/>
        <s v="7890-TAAG"/>
        <s v="3673-MCWM"/>
        <s v="4082-RXME"/>
        <s v="3536-QCDH"/>
        <s v="8752-SOTK"/>
        <s v="1086-PWUP"/>
        <s v="7102-GBMO"/>
        <s v="7912-GVVL"/>
        <s v="5706-UGZJ"/>
        <s v="0561-HODW"/>
        <s v="5038-ERGW"/>
        <s v="6489-SPPD"/>
        <s v="7901-AVPH"/>
        <s v="1948-YRZJ"/>
        <s v="2032-VNWH"/>
        <s v="0840-NWVD"/>
        <s v="1521-TKTJ"/>
        <s v="7092-LFEY"/>
        <s v="3893-UCKC"/>
        <s v="5791-LDPT"/>
        <s v="6251-INKJ"/>
        <s v="7601-NADC"/>
        <s v="8242-RTVK"/>
        <s v="3874-KTRH"/>
        <s v="7103-VJQC"/>
        <s v="7577-EYLJ"/>
        <s v="6427-CNXM"/>
        <s v="4113-LWUZ"/>
        <s v="5683-AAVL"/>
        <s v="4377-ZSVZ"/>
        <s v="3296-UOFT"/>
        <s v="3691-FEHX"/>
        <s v="7976-KTZK"/>
        <s v="0401-XZVJ"/>
        <s v="1195-HXLO"/>
        <s v="7818-RPFD"/>
        <s v="7630-LEOL"/>
        <s v="7295-BRJO"/>
        <s v="2354-ZGIH"/>
        <s v="9146-JNAV"/>
        <s v="0023-JOAG"/>
        <s v="2380-FIAB"/>
        <s v="2645-BTAL"/>
        <s v="2741-WWGC"/>
        <s v="1204-AQXW"/>
        <s v="3885-XBRQ"/>
        <s v="5975-JRNR"/>
        <s v="2356-RAMA"/>
        <s v="6860-HJII"/>
        <s v="8088-RZOZ"/>
        <s v="4608-XPMP"/>
        <s v="3603-ESLN"/>
        <s v="1805-VNCZ"/>
        <s v="5489-ZLNI"/>
        <s v="2875-NDQU"/>
        <s v="2857-CAEJ"/>
        <s v="8627-ELIR"/>
        <s v="8354-ZVGW"/>
        <s v="7204-XRGR"/>
        <s v="2740-EDRN"/>
        <s v="5375-EBOI"/>
        <s v="8580-BMIS"/>
        <s v="7262-WZBF"/>
        <s v="2435-XSYR"/>
        <s v="9200-JOUX"/>
        <s v="4764-KMWU"/>
        <s v="2132-JBIW"/>
        <s v="6859-DKXU"/>
        <s v="9200-YNDX"/>
        <s v="4268-GQBZ"/>
        <s v="1472-LCOR"/>
        <s v="1526-SPDQ"/>
        <s v="4312-BCKL"/>
        <s v="8329-IUWI"/>
        <s v="7716-EDWR"/>
        <s v="9921-QEHV"/>
        <s v="3018-WPIC"/>
        <s v="6445-MGCP"/>
        <s v="1445-FTXD"/>
        <s v="8749-BNCD"/>
        <s v="7062-FUCZ"/>
        <s v="5524-UCZB"/>
        <s v="4733-GGZM"/>
        <s v="3884-FHBV"/>
        <s v="6049-QTJK"/>
        <s v="6015-ZYYT"/>
        <s v="4418-XFVA"/>
        <s v="8215-XPKN"/>
        <s v="5063-TAAO"/>
        <s v="6199-ZJVC"/>
        <s v="8519-JSVY"/>
        <s v="5685-CXLT"/>
        <s v="1811-NHHY"/>
        <s v="4136-QNAW"/>
        <s v="5800-OPUS"/>
        <s v="7737-BAAR"/>
        <s v="2951-FYJC"/>
        <s v="7763-KKJY"/>
        <s v="2829-FKYR"/>
        <s v="5519-GGFL"/>
        <s v="5934-PHKI"/>
        <s v="1475-YHXB"/>
        <s v="8180-PTYX"/>
        <s v="4891-MHUQ"/>
        <s v="5062-EXPM"/>
        <s v="8383-QQIE"/>
        <s v="7878-EOSK"/>
        <s v="2940-TNDG"/>
        <s v="8343-EZNR"/>
        <s v="8660-TXBZ"/>
        <s v="2888-LKAG"/>
        <s v="9003-DQCX"/>
        <s v="0233-CBDF"/>
        <s v="1837-OFRF"/>
        <s v="7621-KAMG"/>
        <s v="3529-XGRD"/>
        <s v="4127-FOZI"/>
        <s v="4861-BHHD"/>
        <s v="0817-LDOA"/>
        <s v="6429-MTWP"/>
        <s v="6885-UVOX"/>
        <s v="3184-FDDV"/>
        <s v="2179-ULXY"/>
        <s v="4567-JCHC"/>
        <s v="7518-ZTVX"/>
        <s v="2282-MQUD"/>
        <s v="7882-FLOH"/>
        <s v="4945-EETR"/>
        <s v="5930-RBRE"/>
        <s v="3185-TLJL"/>
        <s v="5427-FSCD"/>
        <s v="6653-KADX"/>
        <s v="6082-MYFG"/>
        <s v="1099-VZGA"/>
        <s v="1776-TXNR"/>
        <s v="4223-RBLN"/>
        <s v="3672-JOBB"/>
        <s v="9847-CXKS"/>
        <s v="2652-FNYC"/>
        <s v="5216-XVQL"/>
        <s v="7627-FIFP"/>
        <s v="8567-TQRL"/>
        <s v="8424-LVVR"/>
        <s v="3433-UOGX"/>
        <s v="8295-HECF"/>
        <s v="4047-DBWY"/>
        <s v="1645-SCLE"/>
        <s v="2944-WVAO"/>
        <s v="8250-MXBT"/>
        <s v="6438-UMPT"/>
        <s v="7190-GQLL"/>
        <s v="1640-SIYF"/>
        <s v="7268-QSYK"/>
        <s v="3324-LVYX"/>
        <s v="9526-YQIR"/>
        <s v="1897-DTRA"/>
        <s v="2607-BHAE"/>
        <s v="3764-VTBD"/>
        <s v="7127-DGRJ"/>
        <s v="9572-AICL"/>
        <s v="2410-JVZX"/>
        <s v="7868-AIOP"/>
        <s v="4369-SXWM"/>
        <s v="1805-ZAVD"/>
        <s v="0990-ZMIZ"/>
        <s v="1438-ZAAS"/>
        <s v="2668-ECFC"/>
        <s v="0385-XIZP"/>
        <s v="9819-ZOUW"/>
        <s v="4585-KPSG"/>
        <s v="8071-VCBN"/>
        <s v="7013-KXSO"/>
        <s v="9438-XVBQ"/>
        <s v="5688-NXDU"/>
        <s v="0359-RTBV"/>
        <s v="3799-UROV"/>
        <s v="6408-SJEW"/>
        <s v="9298-QPFC"/>
        <s v="5202-CFGH"/>
        <s v="6389-ZQNB"/>
        <s v="5537-XDIG"/>
        <s v="2087-PXYY"/>
        <s v="0771-CLEI"/>
        <s v="6776-KCJW"/>
        <s v="3671-LVLE"/>
        <s v="6761-APVW"/>
        <s v="8201-GPPD"/>
        <s v="5934-GGME"/>
        <s v="4082-EQZY"/>
        <s v="7568-XIZB"/>
        <s v="9039-MYEL"/>
        <s v="6565-WEVQ"/>
        <s v="5724-QUGT"/>
        <s v="8514-QAMO"/>
        <s v="1367-YNMZ"/>
        <s v="4212-ENPJ"/>
        <s v="3290-AXJZ"/>
        <s v="2371-SFMP"/>
        <s v="8840-HRUV"/>
        <s v="4693-ZRKF"/>
        <s v="7148-KTIB"/>
        <s v="6088-QQOA"/>
        <s v="3746-MAXW"/>
        <s v="8590-NVOC"/>
        <s v="8968-NLOZ"/>
        <s v="6646-DYMO"/>
        <s v="6045-UZKF"/>
        <s v="9963-ZUBM"/>
        <s v="0309-GEPB"/>
        <s v="2731-EZZS"/>
        <s v="6605-SXZC"/>
        <s v="8744-CPDY"/>
        <s v="1684-QYEM"/>
        <s v="5640-PLIL"/>
        <s v="3767-DLLW"/>
        <s v="0713-PJUU"/>
        <s v="0342-YJTB"/>
        <s v="1355-ELAD"/>
        <s v="1806-IVIQ"/>
        <s v="2330-SQWN"/>
        <s v="1139-JTEX"/>
        <s v="8161-PLGM"/>
        <s v="3590-QGRJ"/>
        <s v="0173-UTGH"/>
        <s v="3702-PTNU"/>
        <s v="3349-QAWI"/>
        <s v="8760-PEBG"/>
        <s v="9500-SHSC"/>
        <s v="5687-GTJG"/>
        <s v="6847-OMMC"/>
        <s v="3424-AKZO"/>
        <s v="6632-BBJS"/>
        <s v="2554-IOCO"/>
        <s v="6105-RHWJ"/>
        <s v="8363-PWIY"/>
        <s v="6182-ANHX"/>
        <s v="4020-NPHO"/>
        <s v="1855-MMRG"/>
        <s v="6944-TAPJ"/>
        <s v="2989-ISRV"/>
        <s v="1104-DDPI"/>
        <s v="8448-DYKP"/>
        <s v="9532-MDAK"/>
        <s v="0614-FTGS"/>
        <s v="3551-RDJO"/>
        <s v="8260-BACZ"/>
        <s v="0352-PGIR"/>
        <s v="7212-QRTE"/>
        <s v="3756-OTDI"/>
        <s v="6238-CDHF"/>
        <s v="7254-CYCO"/>
        <s v="5860-TVYJ"/>
        <s v="7459-IBVB"/>
        <s v="6258-MCHZ"/>
        <s v="9803-BAKD"/>
        <s v="7323-IUNI"/>
        <s v="3745-IFII"/>
        <s v="0858-IRKT"/>
        <s v="0065-HPMG"/>
        <s v="4781-XYRC"/>
        <s v="1951-OGLN"/>
        <s v="3320-PAOF"/>
        <s v="4462-QQDE"/>
        <s v="2964-QAIF"/>
        <s v="6754-TEIK"/>
        <s v="7642-PHFN"/>
        <s v="6195-GOIR"/>
        <s v="6094-QIVE"/>
        <s v="7015-YUGO"/>
        <s v="4138-VBEA"/>
        <s v="2165-WPAW"/>
        <s v="4581-URTT"/>
        <s v="8864-PTFD"/>
        <s v="4763-HJCN"/>
        <s v="9797-ZHGT"/>
        <s v="6598-NNNB"/>
        <s v="0873-FSAZ"/>
        <s v="4589-XYSY"/>
        <s v="1756-YCXA"/>
        <s v="5190-KFPF"/>
        <s v="6517-VSTJ"/>
        <s v="8115-RDXG"/>
        <s v="9002-VKFY"/>
        <s v="2711-KNSV"/>
        <s v="9181-IWNV"/>
        <s v="3395-SLWY"/>
        <s v="9231-ZARN"/>
        <s v="7918-MIMI"/>
        <s v="7442-WYYL"/>
        <s v="6611-WMPL"/>
        <s v="3069-BZPA"/>
        <s v="4655-GBNW"/>
        <s v="9075-XEDX"/>
        <s v="3897-IPOC"/>
        <s v="4052-AJRN"/>
        <s v="6107-RQUC"/>
        <s v="3408-YHBB"/>
        <s v="0703-WTCZ"/>
        <s v="2686-CENF"/>
        <s v="6612-TNQD"/>
        <s v="1854-WFOV"/>
        <s v="7882-NBXR"/>
        <s v="5754-NZGW"/>
        <s v="3228-UDAL"/>
        <s v="4574-SKUQ"/>
        <s v="2202-ZURT"/>
        <s v="3390-UZXE"/>
        <s v="0230-DICC"/>
        <s v="1758-IESD"/>
        <s v="6262-XPYC"/>
        <s v="5402-NCHR"/>
        <s v="6106-VOTH"/>
        <s v="8825-VLKN"/>
        <s v="6956-SKNL"/>
        <s v="0088-QDAI"/>
        <s v="4704-FUAL"/>
        <s v="9620-DOEB"/>
        <s v="0927-IILK"/>
        <s v="7804-WNUA"/>
        <s v="6487-RNBN"/>
        <s v="6793-AMSG"/>
        <s v="1702-CEOI"/>
        <s v="4292-UZXK"/>
        <s v="7293-LCWA"/>
        <s v="0534-EWKV"/>
        <s v="4086-ONYS"/>
        <s v="6390-YPYY"/>
        <s v="4586-OCHA"/>
        <s v="8497-QVPT"/>
        <s v="7565-MPHA"/>
        <s v="7161-QZBW"/>
        <s v="0283-YVCJ"/>
        <s v="7457-DWYU"/>
        <s v="5815-VHDP"/>
        <s v="3526-MWUO"/>
        <s v="8872-VVHF"/>
        <s v="5976-ELQZ"/>
        <s v="1995-UAWD"/>
        <s v="9021-LSVM"/>
        <s v="4724-EZGP"/>
        <s v="0521-IEZA"/>
        <s v="1293-MPGR"/>
        <s v="7842-OZTM"/>
        <s v="2539-JLNJ"/>
        <s v="7710-FEOW"/>
        <s v="0557-CKQP"/>
        <s v="9732-DFTD"/>
        <s v="9346-FKVL"/>
        <s v="4126-EOSK"/>
        <s v="4412-WRLH"/>
        <s v="5560-MPFR"/>
        <s v="6063-MVXJ"/>
        <s v="6842-IDVE"/>
        <s v="2804-ELFZ"/>
        <s v="7654-DNHX"/>
        <s v="0421-SNKK"/>
        <s v="1920-WFZR"/>
        <s v="5069-BUOZ"/>
        <s v="8240-CWYS"/>
        <s v="7025-IOSR"/>
        <s v="7760-JITW"/>
        <s v="7564-DULN"/>
        <s v="9898-QCSE"/>
        <s v="3923-DZKT"/>
        <s v="9946-STKH"/>
        <s v="3440-FOHR"/>
        <s v="7602-SQEW"/>
        <s v="5107-HRQS"/>
        <s v="5852-QHTA"/>
        <s v="0995-LODK"/>
        <s v="5980-OMJP"/>
        <s v="3394-KRCV"/>
        <s v="7685-UREJ"/>
        <s v="1012-ZGCQ"/>
        <s v="2494-JEGP"/>
        <s v="8563-HTZO"/>
        <s v="5937-FNGM"/>
        <s v="8142-LWBP"/>
        <s v="7175-TMBU"/>
        <s v="9435-RPWV"/>
        <s v="0391-ZUPB"/>
        <s v="2838-ZFPU"/>
        <s v="8322-WQXX"/>
        <s v="8548-FSVV"/>
        <s v="0802-YAUD"/>
        <s v="2313-FFNH"/>
        <s v="5696-GKII"/>
        <s v="5409-NFYK"/>
        <s v="5559-OPFP"/>
        <s v="2633-LCUB"/>
        <s v="8189-BELD"/>
        <s v="1997-QKYY"/>
        <s v="8826-JIMM"/>
        <s v="8049-ANOP"/>
        <s v="0684-CWTT"/>
        <s v="1933-XPTN"/>
        <s v="4076-DKSL"/>
        <s v="6807-LCED"/>
        <s v="7431-RTYN"/>
        <s v="2705-GSGU"/>
        <s v="0262-ISLJ"/>
        <s v="2347-WMFX"/>
        <s v="0652-BFYF"/>
        <s v="8405-DXBE"/>
        <s v="0790-HTZT"/>
        <s v="8818-JIGS"/>
        <s v="2148-QDPR"/>
        <s v="1004-KFUB"/>
        <s v="8264-BLTO"/>
        <s v="0888-WEAB"/>
        <s v="1771-FCFU"/>
        <s v="3437-AKMM"/>
        <s v="7318-LDGR"/>
        <s v="9947-TJJJ"/>
        <s v="6550-YSQP"/>
        <s v="2739-TBFF"/>
        <s v="9333-QHOO"/>
        <s v="9784-CMQR"/>
        <s v="1588-FFEK"/>
        <s v="9536-LTUG"/>
        <s v="4970-ETWJ"/>
        <s v="5146-ALIQ"/>
        <s v="2649-CMHD"/>
        <s v="4048-QJBR"/>
        <s v="1934-WBUH"/>
        <s v="4153-GEXS"/>
        <s v="4575-SITD"/>
        <s v="5963-AXOY"/>
        <s v="3879-YPYI"/>
        <s v="5290-HHVV"/>
        <s v="7892-VJYE"/>
        <s v="0217-HBZO"/>
        <s v="9143-XCNA"/>
        <s v="0175-FEVB"/>
        <s v="6326-EWNU"/>
        <s v="2789-TVMK"/>
        <s v="1649-ATFA"/>
        <s v="8896-AKSL"/>
        <s v="0460-ONYD"/>
        <s v="2203-MPAQ"/>
        <s v="7576-DVWG"/>
        <s v="1293-ZKFY"/>
        <s v="1264-ZCYP"/>
        <s v="3490-VASD"/>
        <s v="6422-ZJUR"/>
        <s v="3631-BDNP"/>
        <s v="4388-MUSI"/>
        <s v="7255-RKAK"/>
        <s v="1121-GKPS"/>
        <s v="8871-JLHH"/>
        <s v="7105-NYLN"/>
        <s v="6609-NIEV"/>
        <s v="9182-BHUZ"/>
        <s v="0714-TAGN"/>
        <s v="7846-XLSK"/>
        <s v="0434-XPAC"/>
        <s v="0614-ZMIQ"/>
        <s v="1938-LNGB"/>
        <s v="3803-UXUK"/>
        <s v="1032-WYON"/>
        <s v="8508-RBAQ"/>
        <s v="0160-DASG"/>
        <s v="5612-WJKW"/>
        <s v="0955-TJIS"/>
        <s v="0207-RYLJ"/>
        <s v="5756-VCHB"/>
        <s v="6991-ATME"/>
        <s v="0729-NFIK"/>
        <s v="3153-ODVD"/>
        <s v="1886-OCMJ"/>
        <s v="3118-LKNS"/>
        <s v="9897-TKNG"/>
        <s v="0415-EGVA"/>
        <s v="3610-IRHN"/>
        <s v="1953-OXHK"/>
        <s v="6647-YHBG"/>
        <s v="2082-JZBD"/>
        <s v="4773-AYIJ"/>
        <s v="3966-MSPM"/>
        <s v="7027-OUXO"/>
        <s v="2885-MWWP"/>
        <s v="1043-LCVT"/>
        <s v="3208-MGJJ"/>
        <s v="3267-RJSQ"/>
        <s v="3896-NYVO"/>
        <s v="1413-RWTA"/>
        <s v="0897-ZVGW"/>
        <s v="8514-CHDO"/>
        <s v="8194-KLNF"/>
        <s v="3052-SKTJ"/>
        <s v="8131-GJQY"/>
        <s v="3220-CYWW"/>
        <s v="3585-WKAM"/>
        <s v="7236-MPXK"/>
        <s v="9065-AQUG"/>
        <s v="4280-CZAF"/>
        <s v="3805-EVAM"/>
        <s v="9894-GMXJ"/>
        <s v="3710-CKXY"/>
        <s v="0739-HVWV"/>
        <s v="6600-GABV"/>
        <s v="2914-GHWU"/>
        <s v="4126-OLBR"/>
        <s v="8506-PCBB"/>
        <s v="9839-UTTG"/>
        <s v="0793-LAHL"/>
        <s v="1917-TYXP"/>
        <s v="2404-BGCB"/>
        <s v="5267-OHJK"/>
        <s v="7688-XTMR"/>
        <s v="2253-OYFD"/>
        <s v="0830-KXOJ"/>
        <s v="6333-WULV"/>
        <s v="1902-GVFM"/>
        <s v="9345-IZSK"/>
        <s v="5688-FTPV"/>
        <s v="6052-UXGX"/>
        <s v="9412-STFS"/>
        <s v="5244-FAAQ"/>
        <s v="6999-JFWF"/>
        <s v="9113-JFTC"/>
        <s v="6316-XQZV"/>
        <s v="6748-RLJQ"/>
        <s v="8734-IDPX"/>
        <s v="2483-HMKT"/>
        <s v="3711-JDRO"/>
        <s v="3669-ONTL"/>
        <s v="7553-CHRV"/>
        <s v="1576-YIDE"/>
        <s v="4791-USBM"/>
        <s v="5704-BZLQ"/>
        <s v="0231-AWDK"/>
        <s v="0996-JJUB"/>
        <s v="6162-NRDG"/>
        <s v="3643-OMJE"/>
        <s v="2210-AYWZ"/>
        <s v="6445-OOXX"/>
        <s v="2336-NRFH"/>
        <s v="5817-LVPK"/>
        <s v="1922-BAAB"/>
        <s v="8711-UEOJ"/>
        <s v="1697-RBEN"/>
        <s v="7094-ARLD"/>
        <s v="0689-NSNP"/>
        <s v="3585-TZSY"/>
        <s v="8453-BHKZ"/>
        <s v="3756-YUZM"/>
        <s v="5102-HJVC"/>
        <s v="3204-PDEE"/>
        <s v="2014-ZPUN"/>
        <s v="8477-AANG"/>
        <s v="4752-IVNS"/>
        <s v="4960-TQGX"/>
        <s v="4522-SXNA"/>
        <s v="5348-NDMK"/>
        <s v="1600-FKBH"/>
        <s v="3681-KHKM"/>
        <s v="9601-JEJI"/>
        <s v="0322-RXIS"/>
        <s v="1404-SCEM"/>
        <s v="3904-NTTN"/>
        <s v="9285-UQUX"/>
        <s v="7608-FAOY"/>
        <s v="9032-SVAM"/>
        <s v="8658-JVSG"/>
        <s v="1669-JKIX"/>
        <s v="5091-MWSX"/>
        <s v="5781-BPAE"/>
        <s v="9407-RLKQ"/>
        <s v="9076-TOUJ"/>
        <s v="9098-PGCY"/>
        <s v="6441-WQBK"/>
        <s v="3517-JBTY"/>
        <s v="2694-HBQG"/>
        <s v="0892-ANDH"/>
        <s v="6039-WMCY"/>
        <s v="2682-HMJD"/>
        <s v="6839-NOLX"/>
        <s v="0962-IFOM"/>
        <s v="8035-DBJL"/>
        <s v="3872-SZGX"/>
        <s v="9406-WTYV"/>
        <s v="2746-QJOK"/>
        <s v="2954-ALWX"/>
        <s v="7546-CPXS"/>
        <s v="0245-WUZS"/>
        <s v="6903-STLH"/>
        <s v="5110-WBOB"/>
        <s v="8699-JOPA"/>
        <s v="6357-YVZE"/>
        <s v="3507-JBAN"/>
        <s v="6049-NPFD"/>
        <s v="6714-VWHM"/>
        <s v="4079-WPMQ"/>
        <s v="4034-ZLRW"/>
        <s v="5078-SHSO"/>
        <s v="1755-HEVX"/>
        <s v="6526-SZRS"/>
        <s v="8520-CPBS"/>
        <s v="4358-IRZI"/>
        <s v="5330-NFDE"/>
        <s v="0494-IFPL"/>
        <s v="2139-DCBJ"/>
        <s v="2517-JMJL"/>
        <s v="3794-CSEF"/>
        <s v="3645-MVHE"/>
        <s v="9447-ZDPS"/>
        <s v="6113-RIUH"/>
        <s v="2255-YSKC"/>
        <s v="6184-BXWB"/>
        <s v="9302-ROZA"/>
        <s v="2499-UQEN"/>
        <s v="7260-NIVE"/>
        <s v="2947-FZRI"/>
        <s v="8799-ZLON"/>
        <s v="8317-UKSH"/>
        <s v="5922-TYHV"/>
        <s v="7830-JEHV"/>
        <s v="5077-YBQJ"/>
        <s v="3839-SHQM"/>
        <s v="3770-XFHM"/>
        <s v="2684-LULY"/>
        <s v="4206-MPQG"/>
        <s v="5062-ZKLP"/>
        <s v="0838-ABBK"/>
        <s v="9613-XENH"/>
        <s v="0367-MQFP"/>
        <s v="1443-NIGF"/>
        <s v="5835-UWME"/>
        <s v="4962-BYAT"/>
        <s v="1375-TDSR"/>
        <s v="3520-AHSM"/>
        <s v="0458-HHXM"/>
        <s v="6491-OOYZ"/>
        <s v="7907-UITL"/>
        <s v="6583-ZNNA"/>
        <s v="6119-SESO"/>
        <s v="4648-TQKW"/>
        <s v="7797-OEQZ"/>
        <s v="8468-ZNLW"/>
        <s v="2235-GDCC"/>
        <s v="8798-DRQY"/>
        <s v="6786-SZDJ"/>
        <s v="0285-BNUX"/>
        <s v="5430-HKRJ"/>
        <s v="8719-LGLO"/>
        <s v="4888-NXTI"/>
        <s v="6076-SJQG"/>
        <s v="0404-LDTU"/>
        <s v="8552-VPRY"/>
        <s v="9625-HDYB"/>
        <s v="4866-AHVW"/>
        <s v="9277-KJYZ"/>
        <s v="2024-JUFQ"/>
        <s v="6943-SGZU"/>
        <s v="6597-LCZY"/>
        <s v="5190-ZIPU"/>
        <s v="2653-DHIM"/>
        <s v="0065-TBES"/>
        <s v="0121-ANTV"/>
        <s v="3035-PIXU"/>
        <s v="9175-AUPE"/>
        <s v="0951-VEAS"/>
        <s v="8776-BPYE"/>
        <s v="5910-AWAR"/>
        <s v="5759-XDKJ"/>
        <s v="7772-DBBT"/>
        <s v="7427-LWAR"/>
        <s v="8057-TANK"/>
        <s v="8475-KYYO"/>
        <s v="6610-ZVLU"/>
        <s v="6179-HUIK"/>
        <s v="5511-WBWV"/>
        <s v="0541-OGKV"/>
        <s v="9785-HPXI"/>
        <s v="0559-XZGK"/>
        <s v="6754-LGJJ"/>
        <s v="4607-OTFW"/>
        <s v="8827-KNQN"/>
        <s v="8228-DFGG"/>
        <s v="8964-DWNV"/>
        <s v="9854-XKXA"/>
        <s v="3575-ATEB"/>
        <s v="5997-GLLK"/>
        <s v="5173-FXCT"/>
        <s v="7208-RTMD"/>
        <s v="9006-FVIT"/>
        <s v="4656-XOUR"/>
        <s v="4611-AZSG"/>
        <s v="7208-MGSK"/>
        <s v="7831-UIDS"/>
        <s v="9709-JHEK"/>
        <s v="6971-GDYC"/>
        <s v="9287-YRZV"/>
        <s v="7458-JLKQ"/>
        <s v="2228-QCWG"/>
        <s v="7842-AQJK"/>
        <s v="4788-QHYH"/>
        <s v="5899-QASO"/>
        <s v="9232-JDQM"/>
        <s v="5248-MCCO"/>
        <s v="3607-TFNM"/>
        <s v="9436-EMDS"/>
        <s v="9305-JDUA"/>
        <s v="5387-VSOQ"/>
        <s v="1905-KPAG"/>
        <s v="8844-RNAN"/>
        <s v="7255-PTRW"/>
        <s v="5276-ZXSN"/>
        <s v="7288-OZRM"/>
        <s v="8181-QUOL"/>
        <s v="0865-PWEU"/>
        <s v="1538-TTKA"/>
        <s v="9516-PEXI"/>
        <s v="6518-WFMI"/>
        <s v="3457-VQQM"/>
        <s v="4791-PDPW"/>
        <s v="6347-UPKU"/>
        <s v="9579-UNHI"/>
        <s v="0935-YMXQ"/>
        <s v="3503-YNNH"/>
        <s v="1127-YGZG"/>
        <s v="9308-IVAH"/>
        <s v="4445-AYKN"/>
        <s v="3545-GNKI"/>
        <s v="2011-BWQZ"/>
        <s v="8926-GDNY"/>
        <s v="4351-MMHO"/>
        <s v="9221-RJIA"/>
        <s v="6503-DIMV"/>
        <s v="1377-CIKO"/>
        <s v="8087-WGSQ"/>
        <s v="8912-ESBF"/>
        <s v="8101-NBJN"/>
        <s v="4422-YRSX"/>
        <s v="6981-EJVJ"/>
        <s v="8371-SUDB"/>
        <s v="3628-JRAY"/>
        <s v="3495-BJFE"/>
        <s v="1117-LHIF"/>
        <s v="0726-XQCW"/>
        <s v="6305-RVMY"/>
        <s v="6445-UONS"/>
        <s v="0778-OIVQ"/>
        <s v="1742-KOAI"/>
        <s v="4770-NADL"/>
        <s v="9926-UPTR"/>
        <s v="9718-WGCV"/>
        <s v="1930-BQDP"/>
        <s v="7855-MEQO"/>
        <s v="4137-OBZV"/>
        <s v="4170-RSAN"/>
        <s v="8423-ADMS"/>
        <s v="8142-NFYD"/>
        <s v="8266-SINZ"/>
        <s v="2173-WCWE"/>
        <s v="6496-TXYH"/>
        <s v="4170-ZFVQ"/>
        <s v="7962-BYGY"/>
        <s v="9601-OEDJ"/>
        <s v="1194-ZTVT"/>
        <s v="3094-HAWT"/>
        <s v="9405-FGGB"/>
        <s v="8611-IVEJ"/>
        <s v="1502-XJCB"/>
        <s v="6522-VZZR"/>
        <s v="7102-SKGH"/>
        <s v="4890-UTLR"/>
        <s v="0536-OEAH"/>
        <s v="5405-MTDP"/>
        <s v="2687-HLSO"/>
        <s v="5088-FSCE"/>
        <s v="0872-JUIN"/>
        <s v="4316-UMYA"/>
        <s v="7007-GUCG"/>
        <s v="7719-ILTW"/>
        <s v="3516-FSED"/>
        <s v="5175-QFBI"/>
        <s v="0959-TXTU"/>
        <s v="5285-JMXH"/>
        <s v="6322-KHWF"/>
        <s v="5574-WLGC"/>
        <s v="3686-PQGL"/>
        <s v="2781-GHNU"/>
        <s v="3565-TMCB"/>
        <s v="5901-COOE"/>
        <s v="4738-ZYWD"/>
        <s v="3585-TVXF"/>
        <s v="7854-GSCL"/>
        <s v="1820-KRHK"/>
        <s v="5301-AGPG"/>
        <s v="1369-HQKV"/>
        <s v="2784-XRRZ"/>
        <s v="8135-GIPE"/>
        <s v="3508-UFKV"/>
        <s v="4993-XFBS"/>
        <s v="9496-PRFT"/>
        <s v="0634-ZBAO"/>
        <s v="9219-VGDI"/>
        <s v="8700-MPPJ"/>
        <s v="6194-FLEI"/>
        <s v="5120-QTMS"/>
        <s v="9877-XPLE"/>
        <s v="5510-TPTT"/>
        <s v="4861-ORBX"/>
        <s v="1443-GZHV"/>
        <s v="4810-IOCH"/>
        <s v="9017-TRME"/>
        <s v="3231-QAXX"/>
        <s v="2169-PLVX"/>
        <s v="0325-BTNP"/>
        <s v="0244-ESQJ"/>
        <s v="7071-BUUZ"/>
        <s v="8604-KAHC"/>
        <s v="1304-FLXR"/>
        <s v="4891-ZOTN"/>
        <s v="9848-XWWY"/>
        <s v="4414-GHXB"/>
        <s v="3006-HXLB"/>
        <s v="1562-PTLF"/>
        <s v="9323-EGDQ"/>
        <s v="7271-LTDY"/>
        <s v="5320-AYGQ"/>
        <s v="5809-RKJT"/>
        <s v="9627-UVZB"/>
        <s v="5379-NAWI"/>
        <s v="8241-PNIV"/>
        <s v="7829-SIFI"/>
        <s v="4635-IEDK"/>
        <s v="7556-GMGS"/>
        <s v="6596-DDLZ"/>
        <s v="6136-ZKQA"/>
        <s v="8222-ALPF"/>
        <s v="3423-IYWX"/>
        <s v="4214-KISX"/>
        <s v="1699-WBOS"/>
        <s v="1060-OOFO"/>
        <s v="0020-NWQH"/>
        <s v="5239-MCWQ"/>
        <s v="4146-USUO"/>
        <s v="8295-KVRS"/>
        <s v="1866-WPOS"/>
        <s v="3597-ATBO"/>
        <s v="3022-WWUB"/>
        <s v="4307-WWLR"/>
        <s v="4405-LFCK"/>
        <s v="5101-ZLLZ"/>
        <s v="5873-YPTK"/>
        <s v="1503-WDPS"/>
        <s v="6824-MNQS"/>
        <s v="3046-CMEI"/>
        <s v="3949-BPID"/>
        <s v="8437-ORAL"/>
        <s v="1073-KFIL"/>
        <s v="5556-YFNL"/>
        <s v="4202-AQEA"/>
        <s v="2004-DVMV"/>
        <s v="5948-NOII"/>
        <s v="9346-QTCF"/>
        <s v="6137-LBRN"/>
        <s v="7590-HQZY"/>
        <s v="6208-XCAN"/>
        <s v="9548-IMJP"/>
        <s v="8893-QAWX"/>
        <s v="9797-ARAA"/>
        <s v="5695-BWVV"/>
        <s v="1468-DRGE"/>
        <s v="6305-DGQZ"/>
        <s v="3381-XBCL"/>
        <s v="2346-VGCQ"/>
        <s v="0134-HBPS"/>
        <s v="7832-LUDO"/>
        <s v="1866-UGKJ"/>
        <s v="7643-XLCH"/>
        <s v="2620-MYPO"/>
        <s v="9602-CFYP"/>
        <s v="6491-BISP"/>
        <s v="7149-BIMN"/>
        <s v="1885-EAUF"/>
        <s v="3698-RIYD"/>
        <s v="3964-IMYW"/>
        <s v="0484-KHIH"/>
        <s v="6703-QXHC"/>
        <s v="3337-RPFT"/>
        <s v="2643-LPTT"/>
        <s v="3247-DZII"/>
        <s v="1309-IYZD"/>
        <s v="9288-YPNV"/>
        <s v="6957-KUAO"/>
        <s v="5597-PWUO"/>
        <s v="0007-LJFM"/>
        <s v="8057-ECSQ"/>
        <s v="7864-KMQT"/>
        <s v="9044-ZCTU"/>
        <s v="4962-QLEC"/>
        <s v="5492-UCBG"/>
        <s v="9252-GPAB"/>
        <s v="3366-RFKV"/>
        <s v="3293-FQMN"/>
        <s v="9857-VTYS"/>
        <s v="1759-KGJH"/>
        <s v="5939-VLUL"/>
        <s v="3435-SVRZ"/>
        <s v="6810-XSOO"/>
        <s v="8241-YKMB"/>
        <s v="1531-EFFZ"/>
        <s v="9605-SFEV"/>
        <s v="1357-UAXK"/>
        <s v="9846-NNFC"/>
        <s v="8511-QDHS"/>
        <s v="1580-IHKH"/>
        <s v="1618-RXVF"/>
        <s v="7423-IZVQ"/>
        <s v="0735-ZHRJ"/>
        <s v="9285-QGVF"/>
        <s v="5247-JTCP"/>
        <s v="4406-ZCIJ"/>
        <s v="4095-ELIP"/>
        <s v="3215-QOCD"/>
        <s v="6771-CFQZ"/>
        <s v="0168-PLEH"/>
        <s v="3522-PCZO"/>
        <s v="7348-WQXV"/>
        <s v="9949-RSIC"/>
        <s v="1769-WSXE"/>
        <s v="2135-PSTB"/>
        <s v="0495-VTCB"/>
        <s v="7739-YOBC"/>
        <s v="1352-TMEO"/>
        <s v="2070-FQNJ"/>
        <s v="8554-FTFQ"/>
        <s v="0364-HCWW"/>
        <s v="4332-CCMW"/>
        <s v="6539-ZOUO"/>
        <s v="8135-GCNM"/>
        <s v="8194-BNYY"/>
        <s v="3847-FACM"/>
        <s v="2102-USZN"/>
        <s v="1570-GRYH"/>
        <s v="7033-TQMA"/>
        <s v="8105-MGCV"/>
        <s v="8843-HCUL"/>
        <s v="2085-RCBA"/>
        <s v="0894-JCYZ"/>
        <s v="6323-BHOI"/>
        <s v="9778-EVSK"/>
        <s v="1263-KCFO"/>
        <s v="1510-YTGK"/>
        <s v="2680-UVBL"/>
        <s v="8445-XEFP"/>
        <s v="2686-SFLO"/>
        <s v="6028-HJWL"/>
        <s v="8679-EQYW"/>
        <s v="6231-ADZO"/>
        <s v="4248-YSRP"/>
        <s v="5538-LZEO"/>
        <s v="6614-ZGSC"/>
        <s v="8389-VJDF"/>
        <s v="0036-XKEJ"/>
        <s v="2951-WPVK"/>
        <s v="9831-YZIK"/>
        <s v="2980-GOMK"/>
        <s v="0230-HSKX"/>
        <s v="0324-GHHJ"/>
        <s v="3143-FIZH"/>
        <s v="1805-OUIM"/>
        <s v="3097-QETR"/>
        <s v="0714-MVOD"/>
        <s v="4518-CNFT"/>
        <s v="0238-ANKB"/>
        <s v="8050-LCXA"/>
        <s v="3125-XOSI"/>
        <s v="3896-BZGR"/>
        <s v="5019-YZUR"/>
        <s v="5800-GJCS"/>
        <s v="1755-IVIT"/>
        <s v="5833-YRWQ"/>
        <s v="3474-AJEE"/>
        <s v="4749-GTSB"/>
        <s v="3281-EOGN"/>
        <s v="1337-AUEQ"/>
        <s v="7053-DTNR"/>
        <s v="0862-EYMY"/>
        <s v="0111-GVHG"/>
        <s v="3804-QMFF"/>
        <s v="4449-DEKF"/>
        <s v="1452-WKIW"/>
        <s v="1426-JVBH"/>
        <s v="4359-IQHT"/>
        <s v="0001-QFCV"/>
        <s v="4252-LCUP"/>
        <s v="6388-JGXT"/>
        <s v="8303-QUWW"/>
        <s v="2254-JNBD"/>
        <s v="6581-GJPT"/>
        <s v="6667-LZXK"/>
        <s v="5057-FKHC"/>
        <s v="5618-ZLBH"/>
        <s v="5464-KRMK"/>
        <s v="4665-CRND"/>
        <s v="7040-WWVS"/>
        <s v="8888-DMWU"/>
        <s v="0629-UPUB"/>
        <s v="9361-SUXZ"/>
        <s v="3117-GTJB"/>
        <s v="5332-YVYQ"/>
        <s v="2775-NJRV"/>
        <s v="3373-QQHF"/>
        <s v="6443-MUOM"/>
        <s v="1706-VZOX"/>
        <s v="9681-ALZQ"/>
        <s v="9308-TFER"/>
        <s v="4529-BTPC"/>
        <s v="3318-MXZI"/>
        <s v="9289-DDTV"/>
        <s v="8993-CRGO"/>
        <s v="6116-WOZL"/>
        <s v="5620-ABIP"/>
        <s v="2162-DCFP"/>
        <s v="2199-QZML"/>
        <s v="5403-YQQN"/>
        <s v="3071-WVBN"/>
        <s v="7408-LZVV"/>
        <s v="5497-VWFZ"/>
        <s v="7778-IHAY"/>
        <s v="2134-VNEY"/>
        <s v="9024-AUGN"/>
        <s v="1784-NCMM"/>
        <s v="4632-PUWD"/>
        <s v="6309-JVOD"/>
        <s v="7300-ZODV"/>
        <s v="1712-YDMH"/>
        <s v="3148-KSPG"/>
        <s v="4797-LSKJ"/>
        <s v="6294-ZCHL"/>
        <s v="7474-HRCN"/>
        <s v="2556-LRZV"/>
        <s v="8748-ETJU"/>
        <s v="7428-ZNPE"/>
        <s v="0148-PRYW"/>
        <s v="8603-MJAC"/>
        <s v="0555-KKYX"/>
        <s v="1144-DCSJ"/>
        <s v="6059-EOIK"/>
        <s v="7569-NQME"/>
        <s v="5539-IOAD"/>
        <s v="9831-OJWU"/>
        <s v="1856-APFD"/>
        <s v="9360-JTTY"/>
        <s v="7200-VGEU"/>
        <s v="8553-SCAQ"/>
        <s v="1041-CRTP"/>
        <s v="2706-OCLE"/>
        <s v="3275-JPBM"/>
        <s v="4043-UQSV"/>
        <s v="0796-BSVM"/>
        <s v="7548-BKAR"/>
        <s v="3270-OVYD"/>
        <s v="0813-NLDB"/>
        <s v="0714-OKSR"/>
        <s v="0150-RPLS"/>
        <s v="0514-PBSW"/>
        <s v="3083-CUIV"/>
        <s v="1362-BYHT"/>
        <s v="1586-IANW"/>
        <s v="7823-TLKH"/>
        <s v="2824-YVCJ"/>
        <s v="1860-IUJX"/>
        <s v="5835-TPQD"/>
        <s v="7062-WFBY"/>
        <s v="8039-DQMC"/>
        <s v="5986-TPTS"/>
        <s v="2193-ABXL"/>
        <s v="4801-XCMX"/>
        <s v="3943-NTOS"/>
        <s v="2491-OLNY"/>
        <s v="8042-BZBY"/>
        <s v="6366-ZWTM"/>
        <s v="4795-WECG"/>
        <s v="3426-RZDD"/>
        <s v="0091-LYXW"/>
        <s v="8447-TLKI"/>
        <s v="7234-DZRX"/>
        <s v="8449-JFNL"/>
        <s v="5585-OOAV"/>
        <s v="8575-VPUE"/>
        <s v="4774-NCJW"/>
        <s v="5520-NTOX"/>
        <s v="9096-ZWMC"/>
        <s v="4904-YMSG"/>
        <s v="7249-GXRC"/>
        <s v="8836-EOJO"/>
        <s v="0257-XTUX"/>
        <s v="2427-BZYI"/>
        <s v="4804-GUFN"/>
        <s v="4068-HFUE"/>
        <s v="3206-IEJD"/>
        <s v="8392-DMAC"/>
        <s v="7956-LLXA"/>
        <s v="5612-JAHO"/>
        <s v="8462-GGSB"/>
        <s v="8481-DYCT"/>
        <s v="1919-EJWP"/>
        <s v="3612-RBIF"/>
        <s v="5525-NOMN"/>
        <s v="3546-HPSO"/>
        <s v="5832-MUFY"/>
        <s v="3766-JHGI"/>
        <s v="9426-OHVX"/>
        <s v="6515-MPVH"/>
        <s v="7820-ZAOQ"/>
        <s v="1120-FNUO"/>
        <s v="6098-HSII"/>
        <s v="1571-GLKU"/>
        <s v="2154-ZTGT"/>
        <s v="2450-DVOF"/>
        <s v="9942-WQOY"/>
        <s v="3158-AYMK"/>
        <s v="7470-LKVQ"/>
        <s v="0316-PBDQ"/>
        <s v="6522-TECI"/>
        <s v="1003-PQRJ"/>
        <s v="4810-KXKF"/>
        <s v="9710-EQQQ"/>
        <s v="3976-QJSS"/>
        <s v="2544-AYPD"/>
        <s v="5789-BGPX"/>
        <s v="1604-LVPT"/>
        <s v="3206-IGDS"/>
        <s v="3994-UIKI"/>
        <s v="1553-IEKV"/>
        <s v="5785-QMAN"/>
        <s v="7993-LJYW"/>
        <s v="7107-NVHW"/>
        <s v="4867-FOMF"/>
        <s v="9614-KSUD"/>
        <s v="2771-PVWJ"/>
        <s v="2789-AHLR"/>
        <s v="7761-FFRG"/>
        <s v="9531-GBUL"/>
        <s v="3584-NQAU"/>
        <s v="2167-ZSAV"/>
        <s v="1676-ZEGU"/>
        <s v="6945-JQYG"/>
        <s v="6394-JNBU"/>
        <s v="2539-CJAB"/>
        <s v="8150-XUIO"/>
        <s v="6941-MIYQ"/>
        <s v="8195-KTNL"/>
        <s v="8291-NXZR"/>
        <s v="0201-HCPH"/>
        <s v="5665-SJRD"/>
        <s v="2071-YEIR"/>
        <s v="9136-PQQN"/>
        <s v="1175-JKIE"/>
        <s v="9404-QDLH"/>
        <s v="2269-QZKE"/>
        <s v="5738-RXWL"/>
        <s v="4327-MVPH"/>
        <s v="4195-GZTI"/>
        <s v="9589-QXZF"/>
        <s v="2883-GWWW"/>
        <s v="0713-BCTG"/>
        <s v="5490-SQYY"/>
        <s v="7525-ZGTC"/>
        <s v="4142-QYAR"/>
        <s v="4467-IFFZ"/>
        <s v="6029-WFLF"/>
        <s v="6529-DDRU"/>
        <s v="0759-KBMK"/>
        <s v="3689-ZIMR"/>
        <s v="3792-YJAA"/>
        <s v="2357-LIDH"/>
        <s v="6357-BOCP"/>
        <s v="2008-BPFA"/>
        <s v="9589-MEGD"/>
        <s v="6334-XSYH"/>
        <s v="9096-QAZD"/>
        <s v="9941-RAAJ"/>
        <s v="1382-IDOK"/>
        <s v="1787-YEII"/>
        <s v="5769-DXMH"/>
        <s v="5829-MBCR"/>
        <s v="4859-BCUF"/>
        <s v="6598-FJIZ"/>
        <s v="3476-LHMK"/>
        <s v="8757-TXEL"/>
        <s v="9280-YRDS"/>
        <s v="1995-HTQB"/>
        <s v="1889-RKYP"/>
        <s v="7512-UNUP"/>
        <s v="4124-WCIS"/>
        <s v="5182-RYFH"/>
        <s v="2997-LVEY"/>
        <s v="7818-YQPO"/>
        <s v="0388-OJLL"/>
        <s v="0634-LIXA"/>
        <s v="0170-DIHQ"/>
        <s v="7525-XRVJ"/>
        <s v="5773-LHAT"/>
        <s v="2941-GGHD"/>
        <s v="4865-EUVM"/>
        <s v="9621-SSUW"/>
        <s v="6490-RRNL"/>
        <s v="7867-YKMT"/>
        <s v="7945-YOPA"/>
        <s v="3823-WDFX"/>
        <s v="2641-WBMT"/>
        <s v="4781-XNQR"/>
        <s v="7568-OGVO"/>
        <s v="6838-MTDI"/>
        <s v="1960-WCAF"/>
        <s v="5605-UMVX"/>
        <s v="1706-WBUH"/>
        <s v="6439-MRYI"/>
        <s v="5183-NVRI"/>
        <s v="5038-XSRB"/>
        <s v="5968-YHPE"/>
        <s v="6626-QOYP"/>
        <s v="2660-PVQC"/>
        <s v="3295-FXDC"/>
        <s v="1058-WEKE"/>
        <s v="5222-PFCL"/>
        <s v="5120-VZYL"/>
        <s v="8503-LBFR"/>
        <s v="6650-FPRP"/>
        <s v="8584-QMUP"/>
        <s v="0314-QPER"/>
        <s v="7969-CIMR"/>
        <s v="0054-CBLL"/>
        <s v="9411-QIIF"/>
        <s v="5670-VBZM"/>
        <s v="9845-QCNG"/>
        <s v="8835-NMQC"/>
        <s v="3930-VKQL"/>
        <s v="1327-YAFO"/>
        <s v="0668-NEQN"/>
        <s v="5776-LOAO"/>
        <s v="1734-KKAA"/>
        <s v="1233-WQRJ"/>
        <s v="8902-NWWZ"/>
        <s v="8010-WUNH"/>
        <s v="9259-OZVE"/>
        <s v="6535-WVBI"/>
        <s v="3933-ANQN"/>
        <s v="1416-KBNF"/>
        <s v="8088-EFWK"/>
        <s v="5819-NRAR"/>
        <s v="3804-CLRW"/>
        <s v="1402-WQSS"/>
        <s v="4984-HIBD"/>
        <s v="7391-HYHA"/>
        <s v="2482-ZGQN"/>
        <s v="9906-YMIE"/>
        <s v="0931-AESW"/>
        <s v="7478-TESE"/>
        <s v="8393-PKGF"/>
        <s v="2401-IEXK"/>
        <s v="7710-KUYO"/>
        <s v="3725-BWHA"/>
        <s v="8736-TUIA"/>
        <s v="5671-MTSV"/>
        <s v="3997-MZKH"/>
        <s v="4148-SVMY"/>
        <s v="2699-GJMN"/>
        <s v="2184-SAJV"/>
        <s v="4752-EDTG"/>
        <s v="5011-RZDB"/>
        <s v="2250-PCAO"/>
        <s v="8517-IIYD"/>
        <s v="2435-RGKS"/>
        <s v="2669-VLUL"/>
        <s v="9909-LNXO"/>
        <s v="9566-JATU"/>
        <s v="9610-MKZV"/>
        <s v="2131-JTRR"/>
        <s v="5506-VGHA"/>
        <s v="5277-NBDB"/>
        <s v="0095-ATWV"/>
        <s v="0920-QRLP"/>
        <s v="1806-AFHQ"/>
        <s v="7517-BTEZ"/>
        <s v="5045-DXQX"/>
        <s v="2849-MIYU"/>
        <s v="0977-KUNU"/>
        <s v="8706-SGZO"/>
        <s v="0372-QEJD"/>
        <s v="4935-ASLK"/>
        <s v="7102-ZXMX"/>
        <s v="3860-OQEB"/>
        <s v="9601-ODAN"/>
        <s v="7105-WYGT"/>
        <s v="6705-ZNCW"/>
        <s v="3920-NCPD"/>
        <s v="7602-YHYF"/>
        <s v="3759-DFOL"/>
        <s v="0308-ADEE"/>
        <s v="1063-RGTK"/>
        <s v="7155-SRUS"/>
        <s v="3074-HNDN"/>
        <s v="8782-MEDP"/>
        <s v="4384-YVTB"/>
        <s v="0407-IDWF"/>
        <s v="7453-WQIV"/>
        <s v="8452-PMSG"/>
        <s v="3964-SLDG"/>
        <s v="0904-DGHM"/>
        <s v="6148-QXNB"/>
        <s v="3121-FIZQ"/>
        <s v="5488-EDRY"/>
        <s v="6597-QPHI"/>
        <s v="1389-BGRB"/>
        <s v="3438-MTMZ"/>
        <s v="2268-HUOU"/>
        <s v="4805-QQTQ"/>
        <s v="4727-JGGF"/>
        <s v="3124-HOCS"/>
        <s v="2241-GCGQ"/>
        <s v="3788-VAYN"/>
        <s v="5967-WLQQ"/>
        <s v="4083-WVZP"/>
        <s v="9233-JHXO"/>
        <s v="0015-IPFU"/>
        <s v="3847-EXCA"/>
        <s v="0972-LGVJ"/>
        <s v="8572-ZWBQ"/>
        <s v="2861-QIZK"/>
        <s v="7448-XOTG"/>
        <s v="7301-JZSN"/>
        <s v="5574-XDUX"/>
        <s v="4610-RQBE"/>
        <s v="5616-TQRK"/>
        <s v="0880-TPSC"/>
        <s v="1368-IKDI"/>
        <s v="4737-UVHS"/>
        <s v="2801-FIRU"/>
        <s v="7242-FMZN"/>
        <s v="7049-NNVJ"/>
        <s v="2837-XQRF"/>
        <s v="0427-NBNG"/>
        <s v="6582-NRSQ"/>
        <s v="9702-CPWU"/>
        <s v="1694-TETQ"/>
        <s v="2632-ZQMU"/>
        <s v="3657-ZYAP"/>
        <s v="1744-DOKR"/>
        <s v="3633-VDPN"/>
        <s v="5285-TFXI"/>
        <s v="5197-LMQF"/>
        <s v="5685-RMKV"/>
        <s v="4723-WBYR"/>
        <s v="0303-DLIM"/>
        <s v="7190-UITP"/>
        <s v="4002-DROA"/>
        <s v="0620-WPKB"/>
        <s v="5225-UFGJ"/>
        <s v="7624-ISYG"/>
        <s v="6802-HGOT"/>
        <s v="4447-HLIS"/>
        <s v="2467-AHFC"/>
        <s v="8388-NWSK"/>
        <s v="1075-PABP"/>
        <s v="7839-VSNZ"/>
        <s v="0707-HJDC"/>
        <s v="8995-GCUW"/>
        <s v="0626-JYYG"/>
        <s v="5177-BZZF"/>
        <s v="5378-HNIQ"/>
        <s v="4754-HWDM"/>
        <s v="1761-WBUO"/>
        <s v="4395-CEKQ"/>
        <s v="6938-BCMB"/>
        <s v="7150-XGZA"/>
        <s v="5034-UHXG"/>
        <s v="4512-RDCQ"/>
        <s v="6483-CGOU"/>
        <s v="4842-FWCS"/>
        <s v="9755-JXEG"/>
        <s v="1660-IDRT"/>
        <s v="3519-RQOB"/>
        <s v="7981-RGVS"/>
        <s v="1778-RPDP"/>
        <s v="7720-QXXZ"/>
        <s v="2869-AWES"/>
        <s v="3379-QCHB"/>
        <s v="7364-WNXN"/>
        <s v="2534-KBSC"/>
        <s v="0907-SVKP"/>
        <s v="6834-BNFM"/>
        <s v="5527-GKWF"/>
        <s v="3877-VXEF"/>
        <s v="5779-SECK"/>
        <s v="8429-MIVS"/>
        <s v="9017-UDAU"/>
        <s v="5021-TLZI"/>
        <s v="4093-JQCQ"/>
        <s v="7139-YUHZ"/>
        <s v="7545-KBOS"/>
        <s v="2812-THVW"/>
        <s v="1416-OQEX"/>
        <s v="3200-EJLM"/>
        <s v="2103-KOMB"/>
        <s v="0610-GPPF"/>
        <s v="3789-UWTU"/>
        <s v="9021-BTPS"/>
        <s v="8416-HMPC"/>
        <s v="3667-WHDM"/>
        <s v="4850-NLHX"/>
        <s v="3340-LSCX"/>
        <s v="8980-NLTX"/>
        <s v="2731-LXMY"/>
        <s v="1789-SANG"/>
        <s v="9772-PYWT"/>
        <s v="8795-SREE"/>
        <s v="9835-YAHX"/>
        <s v="4632-MIYV"/>
        <s v="7758-IZAU"/>
        <s v="7433-CTGO"/>
        <s v="4102-UFML"/>
        <s v="6976-CQAU"/>
        <s v="8541-HUCB"/>
        <s v="0109-GDQH"/>
        <s v="4982-CHOM"/>
        <s v="7443-JDZL"/>
        <s v="8067-CIOX"/>
        <s v="5927-BVKZ"/>
        <s v="5958-OQIC"/>
        <s v="3496-RGSD"/>
        <s v="9455-FXLN"/>
        <s v="1854-JEXC"/>
        <s v="4751-DKKV"/>
        <s v="1509-DXTV"/>
        <s v="1668-ICRC"/>
        <s v="4278-EQVK"/>
        <s v="4844-EUBM"/>
        <s v="7072-RAEF"/>
        <s v="6219-YHLC"/>
        <s v="4515-QIHY"/>
        <s v="6172-AXRU"/>
        <s v="9953-TYBX"/>
        <s v="6778-TWEG"/>
        <s v="3515-SKUL"/>
        <s v="0123-LGVN"/>
        <s v="6187-WJPQ"/>
        <s v="7649-UMUO"/>
        <s v="5793-WVGA"/>
        <s v="0798-QBZD"/>
        <s v="7740-RDPH"/>
        <s v="8339-YJMV"/>
        <s v="9053-YVNO"/>
        <s v="8009-ZTJU"/>
        <s v="7914-ZSGM"/>
        <s v="1548-AFMK"/>
        <s v="3328-LJRE"/>
        <s v="6579-DQJK"/>
        <s v="7008-WHPD"/>
        <s v="4349-LCZV"/>
        <s v="7327-RNOH"/>
        <s v="7978-YYUZ"/>
        <s v="2810-TNLZ"/>
        <s v="8437-EIDR"/>
        <s v="2666-YLZW"/>
        <s v="9219-HQAF"/>
        <s v="8359-BFVO"/>
        <s v="0870-JGEF"/>
        <s v="5024-KNWY"/>
        <s v="6365-DCGP"/>
        <s v="2368-XQTX"/>
        <s v="1236-AZJE"/>
        <s v="8381-BKDL"/>
        <s v="0456-YFUE"/>
        <s v="5534-SNQL"/>
        <s v="7216-BWAX"/>
        <s v="7682-LMTI"/>
        <s v="4645-VCGX"/>
        <s v="4216-CCFK"/>
        <s v="7888-XRMD"/>
        <s v="3791-EFFD"/>
        <s v="4740-EYIQ"/>
        <s v="6508-GTGF"/>
        <s v="0308-GIFT"/>
        <s v="9598-JNLE"/>
        <s v="0603-HPZF"/>
        <s v="5957-ZDAK"/>
        <s v="5248-AGIW"/>
        <s v="6592-YZBX"/>
        <s v="2398-DVJK"/>
        <s v="5048-JDIR"/>
        <s v="7993-LMHT"/>
        <s v="1051-PSBR"/>
        <s v="3297-WAIS"/>
        <s v="4747-DXNZ"/>
        <s v="3858-MZHX"/>
        <s v="5396-GHBJ"/>
        <s v="0575-JMFF"/>
        <s v="0269-JEIZ"/>
        <s v="0601-VYRX"/>
        <s v="0449-FEYU"/>
        <s v="1922-AXJQ"/>
        <s v="3664-ECHQ"/>
        <s v="8422-NGXR"/>
        <s v="3640-GGXU"/>
        <s v="7550-QGTB"/>
        <s v="6845-YUFP"/>
        <s v="4484-DETX"/>
        <s v="3417-DIVB"/>
        <s v="5935-NUKQ"/>
        <s v="3143-YVVJ"/>
        <s v="7384-NUCD"/>
        <s v="7150-ZFYP"/>
        <s v="2600-DXAU"/>
        <s v="4211-PZIT"/>
        <s v="9156-KMDF"/>
        <s v="9629-YPFJ"/>
        <s v="2743-PPPU"/>
        <s v="6923-ROQJ"/>
        <s v="7011-JQSS"/>
        <s v="4860-EFJE"/>
        <s v="3801-CUZG"/>
        <s v="7188-GBLM"/>
        <s v="8333-VUSQ"/>
        <s v="5848-VODO"/>
        <s v="3590-PYVM"/>
        <s v="8403-FPXQ"/>
        <s v="1492-BBJJ"/>
        <s v="8137-IAQG"/>
        <s v="7273-ZXNC"/>
        <s v="0059-VIDI"/>
        <s v="0450-NPCA"/>
        <s v="4184-SORO"/>
        <s v="8775-RXGL"/>
        <s v="9740-QBHW"/>
        <s v="9012-RVYM"/>
        <s v="4067-OJLW"/>
        <s v="5627-INKR"/>
        <s v="2090-TQWX"/>
        <s v="7774-PMJS"/>
        <s v="8270-CWWH"/>
        <s v="5754-NTYY"/>
        <s v="1269-LPAJ"/>
        <s v="5717-LMTD"/>
        <s v="4497-LCDD"/>
        <s v="5383-PSKI"/>
        <s v="6956-OICJ"/>
        <s v="2271-EMAQ"/>
        <s v="0857-HRYC"/>
        <s v="0013-SKKN"/>
        <s v="2905-EXND"/>
        <s v="1178-QNMT"/>
        <s v="4150-OBOZ"/>
        <s v="0891-UKDK"/>
        <s v="7080-JMCD"/>
        <s v="9528-MASQ"/>
        <s v="8863-OTTX"/>
        <s v="8854-OTEJ"/>
        <s v="5327-BOXV"/>
        <s v="5911-QWER"/>
        <s v="6533-HFKY"/>
        <s v="9548-SHAJ"/>
        <s v="4857-AKOJ"/>
        <s v="9817-GPOW"/>
        <s v="2038-AVBZ"/>
        <s v="5789-PRTU"/>
        <s v="1429-ONNG"/>
        <s v="1943-ITBY"/>
        <s v="6928-OFZX"/>
        <s v="0745-TRSS"/>
        <s v="4985-OVYB"/>
        <s v="3718-FKZL"/>
        <s v="2217-XRQQ"/>
        <s v="1182-CJZS"/>
        <s v="4685-VKVC"/>
        <s v="9838-YNPS"/>
        <s v="2339-QSZL"/>
        <s v="3769-ECEB"/>
        <s v="3890-SLSR"/>
        <s v="7868-SBCF"/>
        <s v="3751-LGHC"/>
        <s v="2772-IDUC"/>
        <s v="1041-YSZB"/>
        <s v="0879-UMTJ"/>
        <s v="7427-AYER"/>
        <s v="9538-VAES"/>
        <s v="9207-CGDD"/>
        <s v="7642-DUOZ"/>
        <s v="0094-THDR"/>
        <s v="4005-QGKV"/>
        <s v="3997-KYRB"/>
        <s v="7787-FWQN"/>
        <s v="5961-TIWG"/>
        <s v="9560-ASSB"/>
        <s v="2572-PMNM"/>
        <s v="7963-SORT"/>
        <s v="1286-ETUI"/>
        <s v="5613-RRII"/>
        <s v="3812-IAWJ"/>
        <s v="8675-JIQT"/>
        <s v="1941-TPTB"/>
        <s v="1282-HZBE"/>
        <s v="2514-PDDI"/>
        <s v="4580-TFEW"/>
        <s v="2729-STET"/>
        <s v="2538-QKPS"/>
        <s v="0940-LDHD"/>
        <s v="1387-XJRV"/>
        <s v="2280-ALIV"/>
        <s v="1101-MJKS"/>
        <s v="4726-TWWK"/>
        <s v="5342-MYQO"/>
        <s v="1323-MGZN"/>
        <s v="6676-SGCD"/>
        <s v="1305-IFUS"/>
        <s v="5404-YCCN"/>
        <s v="6142-PKWD"/>
        <s v="2339-YFBN"/>
        <s v="4560-QCID"/>
        <s v="5640-NVKO"/>
        <s v="5624-XYGM"/>
        <s v="3021-CLQF"/>
        <s v="7409-RROC"/>
        <s v="5113-EBYV"/>
        <s v="8000-CPPS"/>
        <s v="9417-KHSR"/>
        <s v="8782-HWWF"/>
        <s v="8558-CHCE"/>
        <s v="1982-NSDT"/>
        <s v="0649-SLDT"/>
        <s v="3068-KMLT"/>
        <s v="3423-EKEY"/>
        <s v="4160-GODN"/>
        <s v="1303-DJRO"/>
        <s v="1233-FARP"/>
        <s v="5910-SWTP"/>
        <s v="8509-SEXQ"/>
        <s v="5802-COQI"/>
        <s v="2833-YZAL"/>
        <s v="4733-KHRB"/>
        <s v="4921-MLLR"/>
        <s v="5747-CIZP"/>
        <s v="9567-SPZD"/>
        <s v="9817-BZRK"/>
        <s v="8947-VDUW"/>
        <s v="7539-ZTZT"/>
        <s v="4291-MMES"/>
        <s v="3530-RNKM"/>
        <s v="2150-SITV"/>
        <s v="0524-KTEC"/>
        <s v="6973-RXDS"/>
        <s v="9841-UBFG"/>
        <s v="8097-HPYI"/>
        <s v="2272-QDIE"/>
        <s v="8874-WYNR"/>
        <s v="0384-WFPX"/>
        <s v="8678-NKUB"/>
        <s v="9362-UMZO"/>
        <s v="9291-VXNF"/>
        <s v="7935-XKEG"/>
        <s v="7778-FQHS"/>
        <s v="5457-RQNQ"/>
        <s v="3136-ZXPZ"/>
        <s v="1218-ANZM"/>
        <s v="7669-QUUH"/>
        <s v="7147-KMNQ"/>
        <s v="1640-QVSG"/>
        <s v="0522-GCYT"/>
        <s v="8912-QCKJ"/>
        <s v="3368-UWVA"/>
        <s v="2437-ACRF"/>
        <s v="7915-BTJX"/>
        <s v="7430-ILYS"/>
        <s v="9667-BGFY"/>
        <s v="6776-RQHY"/>
        <s v="0554-OCTQ"/>
        <s v="5203-KJFW"/>
        <s v="2486-TDYT"/>
        <s v="1923-RMNY"/>
        <s v="1629-MVCD"/>
        <s v="5308-TTWS"/>
        <s v="3138-XTSW"/>
        <s v="9757-JQHE"/>
        <s v="4097-BQQN"/>
        <s v="6199-RZCG"/>
        <s v="1270-NUXR"/>
        <s v="1781-QJOG"/>
        <s v="6784-GCMH"/>
        <s v="5022-QIBT"/>
        <s v="4361-JRVC"/>
        <s v="0204-QLHK"/>
        <s v="6338-PCBX"/>
        <s v="1887-LMPY"/>
        <s v="4315-OTHE"/>
        <s v="0791-CDDW"/>
        <s v="2012-AQZP"/>
        <s v="3781-DXEC"/>
        <s v="3756-ULHU"/>
        <s v="1427-ZIJA"/>
        <s v="5399-NCNB"/>
        <s v="4644-KCHB"/>
        <s v="3898-ZSGA"/>
        <s v="0986-DICX"/>
        <s v="6749-CQFW"/>
        <s v="4706-WRAV"/>
        <s v="6518-EUTS"/>
        <s v="1209-EMZE"/>
        <s v="8634-ZWQD"/>
        <s v="6287-OJSI"/>
        <s v="7030-ZHZP"/>
        <s v="9215-PRKX"/>
        <s v="4471-GWGP"/>
        <s v="0543-LBNI"/>
        <s v="0356-VNNH"/>
        <s v="8807-TFMQ"/>
        <s v="0000-XZWZ"/>
        <s v="5095-HETY"/>
        <s v="5495-FJFO"/>
        <s v="6953-KEFE"/>
        <s v="4331-ZHVQ"/>
        <s v="6780-ZNGE"/>
        <s v="0847-DDSN"/>
        <s v="3263-AVOC"/>
        <s v="2912-UWHS"/>
        <s v="5571-SUVC"/>
        <s v="5781-QVZZ"/>
        <s v="7550-EEEH"/>
        <s v="0809-SADG"/>
        <s v="9700-URQB"/>
        <s v="8244-BRGB"/>
        <s v="6110-AHBV"/>
        <s v="8205-IEGL"/>
        <s v="2752-LEQU"/>
        <s v="2519-GZCT"/>
        <s v="2824-MUSA"/>
        <s v="5045-GYIY"/>
        <s v="6071-CNRS"/>
        <s v="6182-QLCX"/>
        <s v="1610-HDZU"/>
        <s v="5488-TQKO"/>
        <s v="6172-LGXF"/>
        <s v="9790-BALD"/>
        <s v="0516-UZMK"/>
        <s v="6570-VCXP"/>
        <s v="8445-UDGJ"/>
        <s v="7523-NVOJ"/>
        <s v="1354-EURY"/>
        <s v="9300-VEOD"/>
        <s v="8083-VCUW"/>
        <s v="6422-MAFN"/>
        <s v="2424-WMEU"/>
        <s v="7223-IAZO"/>
        <s v="2044-UCGH"/>
        <s v="3059-FTFJ"/>
        <s v="8708-NXSF"/>
        <s v="2940-QHVU"/>
        <s v="3033-TMYG"/>
        <s v="7029-XDVM"/>
        <s v="6614-NAJG"/>
        <s v="5104-AGDX"/>
      </sharedItems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LUE.KE" refreshedDate="46278.431315624999" createdVersion="8" refreshedVersion="8" minRefreshableVersion="3" recordCount="6669" xr:uid="{94456986-83C1-4847-91B2-EB2348D049D2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Less than 5GB"/>
        <s v="10 or more GB"/>
        <s v="Between 5 and 10 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x v="0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x v="1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x v="2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x v="3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x v="4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x v="5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x v="6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x v="7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x v="8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x v="9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x v="10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x v="11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x v="12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x v="13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x v="14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x v="15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x v="16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x v="17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x v="18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x v="19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x v="20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x v="21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x v="22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x v="23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x v="24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x v="25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x v="26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x v="27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x v="28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x v="29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x v="30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x v="31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x v="32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x v="33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x v="34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x v="35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x v="36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x v="37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x v="38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x v="39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x v="40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x v="41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x v="42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x v="43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x v="44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x v="45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x v="46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x v="47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x v="48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x v="49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x v="50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x v="51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x v="52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x v="53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x v="54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x v="55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x v="56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x v="57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x v="58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x v="59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x v="60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x v="61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x v="62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x v="63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x v="64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x v="65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x v="66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x v="67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x v="68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x v="69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x v="70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x v="71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x v="72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x v="73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x v="74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x v="75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x v="76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x v="77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x v="78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x v="79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x v="80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x v="81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x v="82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x v="83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x v="84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x v="85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x v="86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x v="87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x v="88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x v="89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x v="90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x v="91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x v="92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x v="93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x v="94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x v="95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x v="96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x v="97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x v="98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x v="99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x v="100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x v="101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x v="102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x v="103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x v="104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x v="105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x v="106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x v="107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x v="108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x v="109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x v="110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x v="111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x v="112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x v="113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x v="114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x v="115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x v="116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x v="117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x v="118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x v="119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x v="120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x v="121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x v="122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x v="123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x v="124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x v="125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x v="126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x v="127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x v="128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x v="129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x v="130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x v="131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x v="132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x v="133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x v="134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x v="135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x v="136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x v="137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x v="138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x v="139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x v="140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x v="141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x v="142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x v="143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x v="144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x v="145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x v="146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x v="147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x v="148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x v="149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x v="150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x v="151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x v="152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x v="153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x v="154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x v="155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x v="156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x v="157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x v="158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x v="159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x v="160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x v="161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x v="162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x v="163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x v="164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x v="165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x v="166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x v="167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x v="168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x v="169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x v="170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x v="171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x v="172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x v="173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x v="174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x v="175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x v="176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x v="177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x v="178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x v="179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x v="180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x v="181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x v="182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x v="183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x v="184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x v="185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x v="186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x v="187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x v="188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x v="189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x v="190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x v="191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x v="192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x v="193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x v="194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x v="195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x v="196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x v="197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x v="198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x v="199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x v="200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x v="201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x v="202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x v="203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x v="204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x v="205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x v="206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x v="207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x v="208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x v="209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x v="210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x v="211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x v="212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x v="213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x v="214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x v="215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x v="216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x v="217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x v="218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x v="219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x v="220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x v="221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x v="222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x v="223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x v="224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x v="225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x v="226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x v="227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x v="228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x v="229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x v="230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x v="231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x v="232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x v="233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x v="234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x v="235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x v="236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x v="237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x v="238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x v="239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x v="240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x v="241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x v="242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x v="243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x v="244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x v="245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x v="246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x v="247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x v="248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x v="249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x v="250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x v="251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x v="252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x v="253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x v="254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x v="255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x v="256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x v="257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x v="258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x v="259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x v="260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x v="261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x v="262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x v="263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x v="264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x v="265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x v="266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x v="267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x v="268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x v="269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x v="270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x v="271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x v="272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x v="273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x v="274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x v="275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x v="276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x v="277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x v="278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x v="279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x v="280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x v="281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x v="282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x v="283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x v="284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x v="285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x v="286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x v="287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x v="288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x v="289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x v="290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x v="291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x v="292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x v="293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x v="294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x v="295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x v="296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x v="297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x v="298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x v="299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x v="300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x v="301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x v="302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x v="303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x v="304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x v="305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x v="306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x v="307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x v="308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x v="309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x v="310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x v="311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x v="312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x v="313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x v="314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x v="315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x v="316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x v="317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x v="318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x v="319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x v="320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x v="321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x v="322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x v="323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x v="324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x v="325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x v="326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x v="327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x v="328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x v="329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x v="330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x v="331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x v="332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x v="333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x v="334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x v="335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x v="336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x v="337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x v="338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x v="339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x v="340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x v="341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x v="342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x v="343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x v="344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x v="345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x v="346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x v="347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x v="348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x v="349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x v="350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x v="351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x v="352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x v="353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x v="354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x v="355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x v="356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x v="357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x v="358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x v="359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x v="360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x v="361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x v="362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x v="363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x v="364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x v="365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x v="366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x v="367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x v="368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x v="369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x v="370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x v="371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x v="372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x v="373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x v="374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x v="375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x v="376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x v="377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x v="378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x v="379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x v="380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x v="381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x v="382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x v="383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x v="384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x v="385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x v="386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x v="387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x v="388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x v="389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x v="390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x v="391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x v="392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x v="393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x v="394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x v="395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x v="396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x v="397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x v="398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x v="399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x v="400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x v="401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x v="402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x v="403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x v="404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x v="405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x v="406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x v="407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x v="408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x v="409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x v="410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x v="411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x v="412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x v="413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x v="414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x v="415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x v="416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x v="417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x v="418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x v="419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x v="420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x v="421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x v="422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x v="423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x v="424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x v="425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x v="426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x v="427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x v="428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x v="429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x v="430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x v="431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x v="432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x v="433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x v="434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x v="435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x v="436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x v="437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x v="438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x v="439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x v="440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x v="441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x v="442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x v="443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x v="444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x v="445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x v="446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x v="447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x v="448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x v="449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x v="450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x v="451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x v="452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x v="453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x v="454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x v="455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x v="456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x v="457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x v="458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x v="459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x v="460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x v="461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x v="462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x v="463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x v="464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x v="465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x v="466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x v="467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x v="468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x v="469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x v="470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x v="471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x v="472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x v="473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x v="474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x v="475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x v="476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x v="477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x v="478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x v="479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x v="480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x v="481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x v="482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x v="483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x v="484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x v="485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x v="486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x v="487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x v="488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x v="489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x v="490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x v="491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x v="492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x v="493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x v="494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x v="495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x v="496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x v="497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x v="498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x v="499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x v="500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x v="501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x v="502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x v="503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x v="504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x v="505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x v="506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x v="507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x v="508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x v="509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x v="510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x v="511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x v="512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x v="513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x v="514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x v="515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x v="516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x v="517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x v="518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x v="519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x v="520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x v="521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x v="522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x v="523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x v="524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x v="525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x v="526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x v="527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x v="528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x v="529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x v="530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x v="531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x v="532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x v="533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x v="534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x v="535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x v="536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x v="537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x v="538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x v="539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x v="540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x v="541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x v="542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x v="543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x v="544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x v="545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x v="546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x v="547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x v="548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x v="549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x v="550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x v="551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x v="552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x v="553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x v="554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x v="555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x v="556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x v="557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x v="558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x v="559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x v="560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x v="561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x v="562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x v="563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x v="564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x v="565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x v="566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x v="567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x v="568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x v="569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x v="570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x v="571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x v="572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x v="573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x v="574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x v="575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x v="576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x v="577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x v="578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x v="579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x v="580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x v="581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x v="582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x v="583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x v="584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x v="585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x v="586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x v="587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x v="588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x v="589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x v="590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x v="591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x v="592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x v="593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x v="594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x v="595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x v="596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x v="597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x v="598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x v="599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x v="600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x v="601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x v="602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x v="603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x v="604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x v="605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x v="606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x v="607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x v="608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x v="609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x v="610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x v="611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x v="612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x v="613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x v="614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x v="615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x v="616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x v="617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x v="618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x v="619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x v="620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x v="621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x v="622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x v="623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x v="624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x v="625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x v="626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x v="627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x v="628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x v="629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x v="630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x v="631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x v="632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x v="633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x v="634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x v="635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x v="636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x v="637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x v="638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x v="639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x v="640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x v="641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x v="642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x v="643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x v="644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x v="645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x v="646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x v="647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x v="648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x v="649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x v="650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x v="651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x v="652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x v="653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x v="654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x v="655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x v="656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x v="657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x v="658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x v="659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x v="660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x v="661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x v="662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x v="663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x v="664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x v="665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x v="666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x v="667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x v="668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x v="669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x v="670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x v="671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x v="672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x v="673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x v="674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x v="675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x v="676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x v="677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x v="678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x v="679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x v="680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x v="681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x v="682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x v="683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x v="684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x v="685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x v="686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x v="687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x v="688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x v="689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x v="690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x v="691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x v="692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x v="693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x v="694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x v="695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x v="696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x v="697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x v="698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x v="699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x v="700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x v="701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x v="702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x v="703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x v="704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x v="705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x v="706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x v="707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x v="708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x v="709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x v="710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x v="711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x v="712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x v="713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x v="714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x v="715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x v="716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x v="717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x v="718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x v="719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x v="720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x v="721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x v="722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x v="723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x v="724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x v="725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x v="726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x v="727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x v="728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x v="729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x v="730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x v="731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x v="732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x v="733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x v="734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x v="735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x v="736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x v="737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x v="738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x v="739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x v="740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x v="741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x v="742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x v="743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x v="744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x v="745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x v="746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x v="747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x v="748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x v="749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x v="750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x v="751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x v="752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x v="753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x v="754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x v="755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x v="756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x v="757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x v="758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x v="759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x v="760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x v="761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x v="762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x v="763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x v="764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x v="765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x v="766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x v="767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x v="768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x v="769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x v="770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x v="771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x v="772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x v="773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x v="774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x v="775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x v="776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x v="777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x v="778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x v="779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x v="780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x v="781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x v="782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x v="783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x v="784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x v="785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x v="786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x v="787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x v="788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x v="789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x v="790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x v="791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x v="792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x v="793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x v="794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x v="795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x v="796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x v="797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x v="798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x v="799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x v="800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x v="801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x v="802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x v="803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x v="804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x v="805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x v="806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x v="807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x v="808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x v="809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x v="810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x v="811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x v="812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x v="813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x v="814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x v="815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x v="816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x v="817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x v="818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x v="819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x v="820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x v="821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x v="822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x v="823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x v="824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x v="825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x v="826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x v="827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x v="828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x v="829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x v="830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x v="831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x v="832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x v="833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x v="834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x v="835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x v="836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x v="837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x v="838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x v="839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x v="840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x v="841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x v="842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x v="843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x v="844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x v="845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x v="846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x v="847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x v="848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x v="849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x v="850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x v="851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x v="852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x v="853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x v="854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x v="855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x v="856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x v="857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x v="858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x v="859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x v="860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x v="861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x v="862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x v="863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x v="864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x v="865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x v="866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x v="867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x v="868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x v="869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x v="870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x v="871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x v="872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x v="873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x v="874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x v="875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x v="876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x v="877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x v="878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x v="879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x v="880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x v="881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x v="882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x v="883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x v="884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x v="885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x v="886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x v="887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x v="888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x v="889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x v="890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x v="891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x v="892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x v="893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x v="894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x v="895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x v="896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x v="897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x v="898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x v="899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x v="900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x v="901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x v="902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x v="903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x v="904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x v="905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x v="906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x v="907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x v="908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x v="909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x v="910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x v="911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x v="912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x v="913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x v="914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x v="915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x v="916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x v="917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x v="918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x v="919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x v="920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x v="921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x v="922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x v="923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x v="924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x v="925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x v="926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x v="927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x v="928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x v="929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x v="930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x v="931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x v="932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x v="933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x v="934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x v="935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x v="936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x v="937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x v="938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x v="939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x v="940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x v="941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x v="942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x v="943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x v="944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x v="945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x v="946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x v="947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x v="948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x v="949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x v="950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x v="951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x v="952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x v="953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x v="954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x v="955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x v="956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x v="957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x v="958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x v="959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x v="960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x v="961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x v="962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x v="963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x v="964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x v="965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x v="966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x v="967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x v="968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x v="969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x v="970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x v="971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x v="972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x v="973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x v="974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x v="975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x v="976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x v="977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x v="978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x v="979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x v="980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x v="981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x v="982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x v="983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x v="984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x v="985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x v="986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x v="987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x v="988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x v="989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x v="990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x v="991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x v="992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x v="993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x v="994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x v="995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x v="996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x v="997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x v="998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x v="999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x v="1000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x v="1001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x v="1002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x v="1003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x v="1004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x v="1005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x v="1006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x v="1007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x v="1008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x v="1009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x v="1010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x v="1011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x v="1012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x v="1013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x v="1014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x v="1015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x v="1016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x v="1017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x v="1018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x v="1019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x v="1020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x v="1021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x v="1022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x v="1023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x v="1024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x v="1025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x v="1026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x v="1027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x v="1028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x v="1029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x v="1030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x v="1031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x v="1032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x v="1033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x v="1034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x v="1035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x v="1036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x v="1037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x v="1038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x v="1039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x v="1040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x v="1041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x v="1042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x v="1043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x v="1044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x v="1045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x v="1046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x v="1047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x v="1048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x v="1049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x v="1050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x v="1051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x v="1052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x v="1053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x v="1054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x v="1055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x v="1056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x v="1057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x v="1058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x v="1059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x v="1060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x v="1061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x v="1062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x v="1063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x v="1064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x v="1065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x v="1066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x v="1067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x v="1068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x v="1069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x v="1070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x v="1071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x v="1072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x v="1073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x v="1074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x v="1075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x v="1076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x v="1077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x v="1078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x v="1079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x v="1080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x v="1081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x v="1082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x v="1083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x v="1084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x v="1085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x v="1086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x v="1087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x v="1088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x v="1089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x v="1090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x v="1091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x v="1092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x v="1093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x v="1094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x v="1095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x v="1096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x v="1097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x v="1098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x v="1099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x v="1100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x v="1101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x v="1102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x v="1103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x v="1104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x v="1105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x v="1106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x v="1107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x v="1108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x v="1109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x v="1110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x v="1111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x v="1112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x v="1113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x v="1114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x v="1115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x v="1116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x v="1117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x v="1118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x v="1119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x v="1120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x v="1121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x v="1122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x v="1123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x v="1124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x v="1125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x v="1126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x v="1127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x v="1128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x v="1129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x v="1130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x v="1131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x v="1132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x v="1133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x v="1134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x v="1135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x v="1136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x v="1137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x v="1138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x v="1139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x v="1140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x v="1141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x v="1142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x v="1143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x v="1144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x v="1145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x v="1146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x v="1147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x v="1148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x v="1149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x v="1150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x v="1151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x v="1152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x v="1153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x v="1154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x v="1155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x v="1156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x v="1157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x v="1158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x v="1159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x v="1160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x v="1161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x v="1162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x v="1163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x v="1164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x v="1165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x v="1166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x v="1167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x v="1168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x v="1169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x v="1170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x v="1171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x v="1172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x v="1173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x v="1174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x v="1175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x v="1176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x v="1177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x v="1178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x v="1179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x v="1180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x v="1181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x v="1182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x v="1183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x v="1184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x v="1185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x v="1186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x v="1187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x v="1188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x v="1189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x v="1190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x v="1191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x v="1192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x v="1193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x v="1194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x v="1195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x v="1196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x v="1197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x v="1198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x v="1199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x v="1200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x v="1201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x v="1202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x v="1203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x v="1204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x v="1205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x v="1206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x v="1207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x v="1208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x v="1209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x v="1210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x v="1211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x v="1212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x v="1213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x v="1214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x v="1215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x v="1216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x v="1217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x v="1218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x v="1219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x v="1220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x v="1221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x v="1222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x v="1223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x v="1224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x v="1225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x v="1226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x v="1227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x v="1228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x v="1229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x v="1230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x v="1231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x v="1232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x v="1233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x v="1234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x v="1235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x v="1236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x v="1237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x v="1238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x v="1239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x v="1240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x v="1241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x v="1242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x v="1243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x v="1244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x v="1245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x v="1246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x v="1247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x v="1248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x v="1249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x v="1250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x v="1251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x v="1252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x v="1253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x v="1254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x v="1255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x v="1256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x v="1257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x v="1258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x v="1259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x v="1260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x v="1261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x v="1262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x v="1263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x v="1264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x v="1265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x v="1266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x v="1267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x v="1268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x v="1269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x v="1270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x v="1271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x v="1272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x v="1273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x v="1274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x v="1275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x v="1276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x v="1277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x v="1278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x v="1279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x v="1280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x v="1281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x v="1282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x v="1283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x v="1284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x v="1285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x v="1286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x v="1287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x v="1288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x v="1289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x v="1290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x v="1291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x v="1292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x v="1293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x v="1294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x v="1295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x v="1296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x v="1297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x v="1298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x v="1299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x v="1300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x v="1301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x v="1302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x v="1303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x v="1304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x v="1305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x v="1306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x v="1307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x v="1308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x v="1309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x v="1310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x v="1311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x v="1312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x v="1313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x v="1314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x v="1315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x v="1316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x v="1317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x v="1318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x v="1319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x v="1320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x v="1321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x v="1322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x v="1323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x v="1324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x v="1325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x v="1326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x v="1327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x v="1328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x v="1329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x v="1330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x v="1331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x v="1332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x v="1333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x v="1334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x v="1335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x v="1336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x v="1337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x v="1338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x v="1339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x v="1340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x v="1341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x v="1342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x v="1343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x v="1344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x v="1345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x v="1346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x v="1347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x v="1348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x v="1349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x v="1350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x v="1351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x v="1352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x v="1353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x v="1354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x v="1355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x v="1356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x v="1357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x v="1358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x v="1359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x v="1360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x v="1361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x v="1362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x v="1363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x v="1364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x v="1365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x v="1366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x v="1367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x v="1368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x v="1369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x v="1370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x v="1371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x v="1372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x v="1373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x v="1374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x v="1375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x v="1376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x v="1377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x v="1378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x v="1379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x v="1380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x v="1381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x v="1382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x v="1383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x v="1384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x v="1385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x v="1386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x v="1387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x v="1388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x v="1389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x v="1390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x v="1391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x v="1392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x v="1393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x v="1394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x v="1395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x v="1396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x v="1397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x v="1398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x v="1399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x v="1400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x v="1401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x v="1402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x v="1403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x v="1404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x v="1405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x v="1406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x v="1407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x v="1408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x v="1409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x v="1410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x v="1411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x v="1412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x v="1413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x v="1414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x v="1415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x v="1416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x v="1417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x v="1418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x v="1419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x v="1420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x v="1421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x v="1422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x v="1423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x v="1424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x v="1425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x v="1426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x v="1427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x v="1428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x v="1429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x v="1430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x v="1431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x v="1432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x v="1433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x v="1434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x v="1435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x v="1436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x v="1437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x v="1438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x v="1439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x v="1440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x v="1441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x v="1442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x v="1443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x v="1444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x v="1445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x v="1446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x v="1447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x v="1448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x v="1449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x v="1450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x v="1451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x v="1452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x v="1453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x v="1454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x v="1455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x v="1456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x v="1457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x v="1458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x v="1459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x v="1460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x v="1461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x v="1462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x v="1463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x v="1464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x v="1465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x v="1466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x v="1467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x v="1468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x v="1469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x v="1470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x v="1471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x v="1472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x v="1473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x v="1474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x v="1475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x v="1476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x v="1477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x v="1478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x v="1479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x v="1480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x v="1481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x v="1482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x v="1483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x v="1484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x v="1485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x v="1486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x v="1487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x v="1488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x v="1489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x v="1490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x v="1491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x v="1492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x v="1493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x v="1494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x v="1495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x v="1496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x v="1497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x v="1498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x v="1499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x v="1500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x v="1501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x v="1502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x v="1503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x v="1504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x v="1505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x v="1506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x v="1507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x v="1508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x v="1509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x v="1510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x v="1511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x v="1512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x v="1513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x v="1514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x v="1515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x v="1516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x v="1517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x v="1518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x v="1519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x v="1520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x v="1521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x v="1522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x v="1523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x v="1524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x v="1525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x v="1526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x v="1527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x v="1528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x v="1529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x v="1530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x v="1531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x v="1532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x v="1533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x v="1534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x v="1535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x v="1536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x v="1537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x v="1538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x v="1539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x v="1540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x v="1541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x v="1542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x v="1543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x v="1544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x v="1545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x v="1546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x v="1547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x v="1548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x v="1549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x v="1550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x v="1551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x v="1552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x v="1553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x v="1554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x v="1555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x v="1556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x v="1557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x v="1558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x v="1559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x v="1560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x v="1561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x v="1562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x v="1563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x v="1564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x v="1565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x v="1566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x v="1567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x v="1568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x v="1569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x v="1570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x v="1571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x v="1572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x v="1573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x v="1574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x v="1575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x v="1576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x v="1577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x v="1578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x v="1579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x v="1580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x v="1581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x v="1582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x v="1583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x v="1584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x v="1585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x v="1586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x v="1587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x v="1588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x v="1589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x v="1590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x v="1591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x v="1592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x v="1593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x v="1594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x v="1595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x v="1596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x v="1597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x v="1598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x v="1599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x v="1600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x v="1601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x v="1602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x v="1603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x v="1604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x v="1605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x v="1606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x v="1607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x v="1608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x v="1609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x v="1610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x v="1611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x v="1612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x v="1613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x v="1614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x v="1615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x v="1616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x v="1617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x v="1618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x v="1619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x v="1620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x v="1621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x v="1622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x v="1623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x v="1624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x v="1625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x v="1626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x v="1627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x v="1628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x v="1629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x v="1630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x v="1631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x v="1632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x v="1633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x v="1634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x v="1635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x v="1636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x v="1637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x v="1638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x v="1639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x v="1640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x v="1641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x v="1642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x v="1643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x v="1644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x v="1645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x v="1646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x v="1647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x v="1648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x v="1649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x v="1650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x v="1651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x v="1652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x v="1653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x v="1654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x v="1655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x v="1656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x v="1657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x v="1658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x v="1659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x v="1660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x v="1661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x v="1662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x v="1663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x v="1664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x v="1665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x v="1666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x v="1667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x v="1668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x v="1669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x v="1670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x v="1671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x v="1672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x v="1673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x v="1674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x v="1675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x v="1676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x v="1677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x v="1678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x v="1679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x v="1680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x v="1681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x v="1682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x v="1683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x v="1684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x v="1685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x v="1686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x v="1687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x v="1688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x v="1689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x v="1690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x v="1691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x v="1692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x v="1693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x v="1694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x v="1695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x v="1696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x v="1697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x v="1698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x v="1699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x v="1700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x v="1701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x v="1702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x v="1703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x v="1704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x v="1705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x v="1706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x v="1707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x v="1708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x v="1709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x v="1710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x v="1711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x v="1712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x v="1713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x v="1714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x v="1715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x v="1716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x v="1717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x v="1718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x v="1719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x v="1720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x v="1721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x v="1722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x v="1723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x v="1724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x v="1725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x v="1726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x v="1727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x v="1728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x v="1729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x v="1730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x v="1731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x v="1732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x v="1733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x v="1734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x v="1735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x v="1736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x v="1737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x v="1738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x v="1739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x v="1740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x v="1741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x v="1742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x v="1743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x v="1744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x v="1745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x v="1746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x v="1747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x v="1748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x v="1749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x v="1750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x v="1751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x v="1752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x v="1753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x v="1754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x v="1755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x v="1756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x v="1757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x v="1758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x v="1759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x v="1760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x v="1761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x v="1762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x v="1763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x v="1764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x v="1765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x v="1766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x v="1767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x v="1768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x v="1769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x v="1770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x v="1771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x v="1772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x v="1773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x v="1774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x v="1775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x v="1776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x v="1777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x v="1778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x v="1779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x v="1780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x v="1781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x v="1782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x v="1783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x v="1784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x v="1785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x v="1786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x v="1787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x v="1788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x v="1789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x v="1790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x v="1791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x v="1792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x v="1793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x v="1794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x v="1795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x v="1796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x v="1797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x v="1798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x v="1799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x v="1800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x v="1801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x v="1802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x v="1803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x v="1804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x v="1805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x v="1806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x v="1807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x v="1808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x v="1809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x v="1810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x v="1811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x v="1812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x v="1813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x v="1814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x v="1815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x v="1816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x v="1817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x v="1818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x v="1819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x v="1820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x v="1821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x v="1822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x v="1823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x v="1824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x v="1825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x v="1826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x v="1827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x v="1828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x v="1829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x v="1830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x v="1831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x v="1832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x v="1833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x v="1834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x v="1835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x v="1836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x v="1837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x v="1838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x v="1839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x v="1840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x v="1841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x v="1842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x v="1843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x v="1844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x v="1845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x v="1846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x v="1847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x v="1848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x v="1849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x v="1850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x v="1851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x v="1852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x v="1853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x v="1854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x v="1855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x v="1856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x v="1857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x v="1858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x v="1859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x v="1860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x v="1861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x v="1862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x v="1863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x v="1864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x v="1865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x v="1866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x v="1867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x v="1868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x v="1869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x v="1870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x v="1871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x v="1872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x v="1873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x v="1874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x v="1875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x v="1876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x v="1877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x v="1878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x v="1879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x v="1880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x v="1881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x v="1882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x v="1883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x v="1884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x v="1885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x v="1886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x v="1887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x v="1888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x v="1889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x v="1890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x v="1891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x v="1892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x v="1893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x v="1894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x v="1895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x v="1896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x v="1897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x v="1898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x v="1899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x v="1900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x v="1901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x v="1902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x v="1903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x v="1904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x v="1905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x v="1906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x v="1907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x v="1908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x v="1909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x v="1910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x v="1911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x v="1912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x v="1913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x v="1914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x v="1915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x v="1916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x v="1917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x v="1918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x v="1919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x v="1920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x v="1921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x v="1922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x v="1923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x v="1924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x v="1925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x v="1926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x v="1927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x v="1928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x v="1929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x v="1930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x v="1931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x v="1932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x v="1933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x v="1934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x v="1935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x v="1936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x v="1937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x v="1938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x v="1939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x v="1940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x v="1941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x v="1942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x v="1943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x v="1944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x v="1945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x v="1946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x v="1947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x v="1948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x v="1949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x v="1950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x v="1951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x v="1952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x v="1953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x v="1954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x v="1955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x v="1956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x v="1957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x v="1958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x v="1959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x v="1960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x v="1961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x v="1962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x v="1963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x v="1964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x v="1965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x v="1966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x v="1967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x v="1968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x v="1969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x v="1970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x v="1971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x v="1972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x v="1973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x v="1974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x v="1975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x v="1976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x v="1977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x v="1978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x v="1979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x v="1980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x v="1981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x v="1982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x v="1983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x v="1984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x v="1985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x v="1986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x v="1987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x v="1988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x v="1989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x v="1990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x v="1991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x v="1992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x v="1993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x v="1994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x v="1995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x v="1996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x v="1997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x v="1998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x v="1999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x v="2000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x v="2001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x v="2002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x v="2003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x v="2004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x v="2005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x v="2006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x v="2007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x v="2008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x v="2009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x v="2010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x v="2011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x v="2012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x v="2013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x v="2014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x v="2015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x v="2016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x v="2017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x v="2018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x v="2019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x v="2020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x v="2021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x v="2022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x v="2023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x v="2024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x v="2025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x v="2026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x v="2027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x v="2028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x v="2029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x v="2030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x v="2031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x v="2032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x v="2033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x v="2034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x v="2035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x v="2036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x v="2037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x v="2038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x v="2039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x v="2040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x v="2041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x v="2042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x v="2043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x v="2044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x v="2045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x v="2046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x v="2047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x v="2048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x v="2049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x v="2050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x v="2051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x v="2052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x v="2053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x v="2054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x v="2055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x v="2056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x v="2057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x v="2058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x v="2059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x v="2060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x v="2061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x v="2062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x v="2063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x v="2064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x v="2065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x v="2066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x v="2067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x v="2068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x v="2069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x v="2070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x v="2071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x v="2072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x v="2073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x v="2074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x v="2075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x v="2076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x v="2077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x v="2078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x v="2079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x v="2080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x v="2081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x v="2082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x v="2083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x v="2084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x v="2085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x v="2086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x v="2087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x v="2088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x v="2089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x v="2090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x v="2091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x v="2092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x v="2093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x v="2094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x v="2095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x v="2096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x v="2097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x v="2098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x v="2099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x v="2100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x v="2101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x v="2102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x v="2103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x v="2104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x v="2105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x v="2106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x v="2107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x v="2108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x v="2109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x v="2110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x v="2111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x v="2112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x v="2113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x v="2114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x v="2115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x v="2116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x v="2117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x v="2118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x v="2119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x v="2120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x v="2121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x v="2122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x v="2123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x v="2124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x v="2125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x v="2126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x v="2127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x v="2128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x v="2129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x v="2130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x v="2131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x v="2132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x v="2133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x v="2134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x v="2135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x v="2136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x v="2137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x v="2138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x v="2139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x v="2140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x v="2141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x v="2142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x v="2143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x v="2144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x v="2145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x v="2146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x v="2147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x v="2148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x v="2149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x v="2150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x v="2151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x v="2152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x v="2153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x v="2154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x v="2155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x v="2156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x v="2157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x v="2158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x v="2159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x v="2160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x v="2161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x v="2162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x v="2163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x v="2164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x v="2165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x v="2166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x v="2167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x v="2168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x v="2169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x v="2170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x v="2171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x v="2172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x v="2173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x v="2174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x v="2175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x v="2176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x v="2177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x v="2178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x v="2179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x v="2180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x v="2181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x v="2182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x v="2183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x v="2184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x v="2185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x v="2186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x v="2187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x v="2188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x v="2189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x v="2190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x v="2191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x v="2192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x v="2193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x v="2194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x v="2195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x v="2196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x v="2197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x v="2198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x v="2199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x v="2200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x v="2201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x v="2202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x v="2203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x v="2204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x v="2205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x v="2206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x v="2207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x v="2208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x v="2209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x v="2210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x v="2211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x v="2212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x v="2213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x v="2214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x v="2215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x v="2216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x v="2217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x v="2218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x v="2219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x v="2220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x v="2221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x v="2222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x v="2223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x v="2224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x v="2225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x v="2226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x v="2227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x v="2228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x v="2229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x v="2230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x v="2231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x v="2232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x v="2233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x v="2234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x v="2235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x v="2236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x v="2237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x v="2238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x v="2239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x v="2240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x v="2241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x v="2242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x v="2243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x v="2244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x v="2245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x v="2246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x v="2247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x v="2248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x v="2249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x v="2250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x v="2251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x v="2252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x v="2253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x v="2254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x v="2255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x v="2256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x v="2257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x v="2258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x v="2259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x v="2260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x v="2261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x v="2262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x v="2263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x v="2264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x v="2265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x v="2266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x v="2267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x v="2268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x v="2269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x v="2270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x v="2271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x v="2272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x v="2273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x v="2274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x v="2275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x v="2276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x v="2277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x v="2278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x v="2279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x v="2280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x v="2281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x v="2282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x v="2283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x v="2284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x v="2285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x v="2286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x v="2287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x v="2288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x v="2289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x v="2290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x v="2291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x v="2292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x v="2293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x v="2294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x v="2295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x v="2296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x v="2297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x v="2298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x v="2299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x v="2300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x v="2301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x v="2302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x v="2303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x v="2304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x v="2305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x v="2306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x v="2307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x v="2308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x v="2309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x v="2310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x v="2311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x v="2312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x v="2313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x v="2314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x v="2315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x v="2316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x v="2317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x v="2318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x v="2319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x v="2320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x v="2321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x v="2322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x v="2323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x v="2324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x v="2325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x v="2326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x v="2327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x v="2328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x v="2329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x v="2330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x v="2331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x v="2332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x v="2333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x v="2334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x v="2335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x v="2336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x v="2337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x v="2338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x v="2339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x v="2340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x v="2341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x v="2342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x v="2343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x v="2344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x v="2345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x v="2346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x v="2347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x v="2348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x v="2349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x v="2350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x v="2351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x v="2352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x v="2353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x v="2354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x v="2355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x v="2356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x v="2357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x v="2358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x v="2359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x v="2360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x v="2361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x v="2362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x v="2363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x v="2364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x v="2365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x v="2366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x v="2367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x v="2368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x v="2369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x v="2370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x v="2371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x v="2372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x v="2373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x v="2374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x v="2375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x v="2376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x v="2377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x v="2378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x v="2379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x v="2380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x v="2381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x v="2382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x v="2383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x v="2384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x v="2385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x v="2386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x v="2387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x v="2388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x v="2389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x v="2390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x v="2391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x v="2392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x v="2393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x v="2394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x v="2395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x v="2396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x v="2397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x v="2398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x v="2399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x v="2400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x v="2401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x v="2402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x v="2403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x v="2404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x v="2405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x v="2406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x v="2407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x v="2408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x v="2409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x v="2410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x v="2411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x v="2412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x v="2413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x v="2414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x v="2415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x v="2416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x v="2417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x v="2418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x v="2419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x v="2420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x v="2421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x v="2422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x v="2423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x v="2424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x v="2425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x v="2426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x v="2427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x v="2428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x v="2429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x v="2430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x v="2431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x v="2432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x v="2433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x v="2434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x v="2435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x v="2436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x v="2437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x v="2438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x v="2439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x v="2440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x v="2441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x v="2442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x v="2443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x v="2444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x v="2445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x v="2446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x v="2447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x v="2448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x v="2449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x v="2450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x v="2451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x v="2452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x v="2453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x v="2454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x v="2455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x v="2456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x v="2457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x v="2458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x v="2459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x v="2460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x v="2461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x v="2462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x v="2463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x v="2464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x v="2465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x v="2466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x v="2467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x v="2468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x v="2469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x v="2470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x v="2471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x v="2472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x v="2473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x v="2474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x v="2475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x v="2476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x v="2477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x v="2478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x v="2479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x v="2480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x v="2481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x v="2482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x v="2483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x v="2484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x v="2485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x v="2486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x v="2487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x v="2488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x v="2489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x v="2490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x v="2491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x v="2492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x v="2493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x v="2494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x v="2495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x v="2496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x v="2497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x v="2498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x v="2499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x v="2500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x v="2501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x v="2502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x v="2503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x v="2504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x v="2505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x v="2506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x v="2507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x v="2508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x v="2509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x v="2510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x v="2511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x v="2512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x v="2513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x v="2514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x v="2515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x v="2516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x v="2517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x v="2518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x v="2519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x v="2520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x v="2521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x v="2522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x v="2523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x v="2524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x v="2525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x v="2526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x v="2527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x v="2528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x v="2529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x v="2530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x v="2531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x v="2532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x v="2533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x v="2534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x v="2535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x v="2536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x v="2537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x v="2538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x v="2539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x v="2540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x v="2541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x v="2542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x v="2543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x v="2544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x v="2545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x v="2546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x v="2547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x v="2548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x v="2549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x v="2550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x v="2551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x v="2552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x v="2553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x v="2554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x v="2555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x v="2556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x v="2557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x v="2558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x v="2559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x v="2560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x v="2561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x v="2562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x v="2563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x v="2564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x v="2565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x v="2566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x v="2567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x v="2568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x v="2569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x v="2570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x v="2571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x v="2572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x v="2573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x v="2574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x v="2575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x v="2576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x v="2577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x v="2578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x v="2579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x v="2580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x v="2581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x v="2582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x v="2583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x v="2584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x v="2585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x v="2586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x v="2587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x v="2588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x v="2589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x v="2590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x v="2591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x v="2592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x v="2593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x v="2594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x v="2595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x v="2596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x v="2597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x v="2598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x v="2599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x v="2600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x v="2601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x v="2602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x v="2603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x v="2604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x v="2605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x v="2606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x v="2607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x v="2608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x v="2609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x v="2610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x v="2611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x v="2612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x v="2613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x v="2614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x v="2615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x v="2616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x v="2617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x v="2618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x v="2619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x v="2620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x v="2621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x v="2622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x v="2623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x v="2624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x v="2625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x v="2626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x v="2627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x v="2628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x v="2629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x v="2630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x v="2631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x v="2632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x v="2633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x v="2634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x v="2635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x v="2636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x v="2637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x v="2638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x v="2639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x v="2640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x v="2641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x v="2642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x v="2643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x v="2644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x v="2645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x v="2646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x v="2647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x v="2648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x v="2649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x v="2650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x v="2651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x v="2652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x v="2653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x v="2654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x v="2655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x v="2656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x v="2657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x v="2658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x v="2659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x v="2660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x v="2661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x v="2662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x v="2663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x v="2664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x v="2665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x v="2666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x v="2667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x v="2668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x v="2669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x v="2670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x v="2671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x v="2672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x v="2673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x v="2674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x v="2675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x v="2676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x v="2677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x v="2678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x v="2679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x v="2680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x v="2681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x v="2682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x v="2683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x v="2684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x v="2685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x v="2686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x v="2687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x v="2688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x v="2689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x v="2690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x v="2691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x v="2692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x v="2693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x v="2694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x v="2695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x v="2696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x v="2697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x v="2698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x v="2699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x v="2700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x v="2701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x v="2702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x v="2703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x v="2704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x v="2705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x v="2706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x v="2707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x v="2708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x v="2709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x v="2710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x v="2711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x v="2712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x v="2713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x v="2714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x v="2715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x v="2716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x v="2717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x v="2718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x v="2719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x v="2720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x v="2721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x v="2722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x v="2723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x v="2724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x v="2725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x v="2726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x v="2727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x v="2728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x v="2729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x v="2730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x v="2731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x v="2732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x v="2733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x v="2734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x v="2735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x v="2736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x v="2737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x v="2738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x v="2739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x v="2740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x v="2741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x v="2742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x v="2743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x v="2744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x v="2745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x v="2746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x v="2747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x v="2748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x v="2749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x v="2750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x v="2751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x v="2752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x v="2753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x v="2754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x v="2755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x v="2756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x v="2757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x v="2758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x v="2759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x v="2760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x v="2761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x v="2762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x v="2763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x v="2764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x v="2765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x v="2766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x v="2767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x v="2768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x v="2769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x v="2770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x v="2771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x v="2772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x v="2773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x v="2774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x v="2775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x v="2776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x v="2777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x v="2778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x v="2779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x v="2780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x v="2781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x v="2782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x v="2783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x v="2784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x v="2785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x v="2786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x v="2787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x v="2788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x v="2789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x v="2790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x v="2791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x v="2792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x v="2793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x v="2794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x v="2795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x v="2796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x v="2797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x v="2798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x v="2799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x v="2800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x v="2801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x v="2802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x v="2803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x v="2804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x v="2805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x v="2806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x v="2807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x v="2808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x v="2809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x v="2810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x v="2811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x v="2812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x v="2813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x v="2814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x v="2815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x v="2816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x v="2817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x v="2818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x v="2819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x v="2820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x v="2821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x v="2822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x v="2823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x v="2824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x v="2825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x v="2826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x v="2827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x v="2828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x v="2829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x v="2830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x v="2831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x v="2832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x v="2833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x v="2834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x v="2835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x v="2836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x v="2837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x v="2838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x v="2839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x v="2840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x v="2841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x v="2842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x v="2843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x v="2844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x v="2845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x v="2846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x v="2847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x v="2848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x v="2849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x v="2850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x v="2851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x v="2852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x v="2853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x v="2854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x v="2855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x v="2856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x v="2857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x v="2858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x v="2859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x v="2860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x v="2861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x v="2862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x v="2863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x v="2864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x v="2865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x v="2866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x v="2867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x v="2868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x v="2869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x v="2870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x v="2871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x v="2872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x v="2873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x v="2874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x v="2875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x v="2876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x v="2877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x v="2878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x v="2879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x v="2880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x v="2881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x v="2882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x v="2883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x v="2884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x v="2885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x v="2886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x v="2887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x v="2888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x v="2889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x v="2890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x v="2891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x v="2892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x v="2893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x v="2894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x v="2895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x v="2896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x v="2897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x v="2898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x v="2899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x v="2900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x v="2901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x v="2902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x v="2903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x v="2904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x v="2905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x v="2906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x v="2907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x v="2908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x v="2909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x v="2910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x v="2911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x v="2912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x v="2913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x v="2914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x v="2915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x v="2916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x v="2917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x v="2918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x v="2919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x v="2920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x v="2921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x v="2922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x v="2923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x v="2924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x v="2925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x v="2926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x v="2927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x v="2928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x v="2929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x v="2930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x v="2931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x v="2932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x v="2933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x v="2934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x v="2935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x v="2936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x v="2937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x v="2938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x v="2939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x v="2940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x v="2941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x v="2942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x v="2943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x v="2944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x v="2945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x v="2946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x v="2947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x v="2948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x v="2949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x v="2950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x v="2951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x v="2952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x v="2953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x v="2954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x v="2955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x v="2956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x v="2957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x v="2958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x v="2959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x v="2960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x v="2961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x v="2962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x v="2963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x v="2964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x v="2965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x v="2966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x v="2967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x v="2968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x v="2969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x v="2970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x v="2971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x v="2972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x v="2973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x v="2974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x v="2975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x v="2976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x v="2977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x v="2978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x v="2979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x v="2980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x v="2981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x v="2982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x v="2983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x v="2984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x v="2985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x v="2986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x v="2987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x v="2988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x v="2989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x v="2990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x v="2991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x v="2992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x v="2993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x v="2994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x v="2995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x v="2996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x v="2997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x v="2998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x v="2999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x v="3000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x v="3001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x v="3002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x v="3003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x v="3004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x v="3005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x v="3006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x v="3007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x v="3008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x v="3009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x v="3010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x v="3011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x v="3012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x v="3013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x v="3014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x v="3015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x v="3016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x v="3017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x v="3018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x v="3019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x v="3020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x v="3021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x v="3022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x v="3023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x v="3024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x v="3025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x v="3026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x v="3027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x v="3028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x v="3029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x v="3030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x v="3031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x v="3032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x v="3033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x v="3034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x v="3035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x v="3036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x v="3037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x v="3038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x v="3039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x v="3040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x v="3041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x v="3042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x v="3043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x v="3044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x v="3045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x v="3046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x v="3047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x v="3048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x v="3049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x v="3050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x v="3051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x v="3052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x v="3053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x v="3054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x v="3055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x v="3056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x v="3057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x v="3058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x v="3059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x v="3060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x v="3061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x v="3062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x v="3063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x v="3064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x v="3065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x v="3066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x v="3067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x v="3068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x v="3069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x v="3070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x v="3071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x v="3072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x v="3073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x v="3074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x v="3075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x v="3076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x v="3077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x v="3078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x v="3079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x v="3080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x v="3081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x v="3082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x v="3083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x v="3084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x v="3085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x v="3086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x v="3087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x v="3088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x v="3089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x v="3090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x v="3091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x v="3092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x v="3093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x v="3094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x v="3095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x v="3096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x v="3097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x v="3098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x v="3099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x v="3100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x v="3101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x v="3102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x v="3103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x v="3104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x v="3105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x v="3106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x v="3107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x v="3108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x v="3109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x v="3110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x v="3111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x v="3112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x v="3113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x v="3114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x v="3115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x v="3116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x v="3117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x v="3118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x v="3119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x v="3120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x v="3121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x v="3122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x v="3123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x v="3124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x v="3125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x v="3126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x v="3127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x v="3128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x v="3129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x v="3130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x v="3131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x v="3132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x v="3133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x v="3134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x v="3135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x v="3136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x v="3137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x v="3138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x v="3139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x v="3140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x v="3141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x v="3142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x v="3143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x v="3144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x v="3145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x v="3146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x v="3147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x v="3148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x v="3149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x v="3150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x v="3151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x v="3152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x v="3153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x v="3154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x v="3155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x v="3156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x v="3157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x v="3158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x v="3159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x v="3160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x v="3161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x v="3162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x v="3163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x v="3164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x v="3165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x v="3166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x v="3167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x v="3168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x v="3169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x v="3170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x v="3171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x v="3172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x v="3173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x v="3174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x v="3175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x v="3176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x v="3177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x v="3178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x v="3179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x v="3180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x v="3181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x v="3182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x v="3183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x v="3184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x v="3185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x v="3186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x v="3187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x v="3188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x v="3189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x v="3190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x v="3191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x v="3192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x v="3193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x v="3194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x v="3195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x v="3196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x v="3197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x v="3198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x v="3199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x v="3200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x v="3201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x v="3202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x v="3203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x v="3204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x v="3205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x v="3206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x v="3207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x v="3208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x v="3209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x v="3210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x v="3211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x v="3212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x v="3213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x v="3214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x v="3215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x v="3216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x v="3217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x v="3218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x v="3219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x v="3220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x v="3221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x v="3222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x v="3223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x v="3224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x v="3225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x v="3226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x v="3227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x v="3228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x v="3229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x v="3230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x v="3231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x v="3232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x v="3233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x v="3234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x v="3235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x v="3236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x v="3237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x v="3238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x v="3239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x v="3240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x v="3241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x v="3242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x v="3243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x v="3244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x v="3245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x v="3246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x v="3247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x v="3248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x v="3249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x v="3250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x v="3251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x v="3252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x v="3253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x v="3254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x v="3255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x v="3256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x v="3257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x v="3258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x v="3259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x v="3260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x v="3261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x v="3262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x v="3263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x v="3264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x v="3265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x v="3266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x v="3267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x v="3268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x v="3269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x v="3270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x v="3271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x v="3272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x v="3273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x v="3274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x v="3275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x v="3276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x v="3277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x v="3278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x v="3279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x v="3280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x v="3281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x v="3282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x v="3283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x v="3284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x v="3285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x v="3286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x v="3287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x v="3288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x v="3289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x v="3290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x v="3291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x v="3292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x v="3293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x v="3294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x v="3295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x v="3296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x v="3297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x v="3298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x v="3299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x v="3300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x v="3301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x v="3302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x v="3303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x v="3304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x v="3305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x v="3306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x v="3307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x v="3308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x v="3309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x v="3310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x v="3311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x v="3312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x v="3313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x v="3314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x v="3315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x v="3316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x v="3317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x v="3318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x v="3319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x v="3320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x v="3321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x v="3322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x v="3323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x v="3324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x v="3325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x v="3326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x v="3327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x v="3328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x v="3329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x v="3330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x v="3331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x v="3332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x v="3333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x v="3334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x v="3335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x v="3336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x v="3337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x v="3338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x v="3339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x v="3340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x v="3341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x v="3342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x v="3343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x v="3344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x v="3345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x v="3346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x v="3347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x v="3348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x v="3349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x v="3350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x v="3351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x v="3352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x v="3353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x v="3354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x v="3355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x v="3356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x v="3357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x v="3358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x v="3359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x v="3360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x v="3361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x v="3362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x v="3363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x v="3364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x v="3365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x v="3366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x v="3367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x v="3368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x v="3369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x v="3370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x v="3371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x v="3372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x v="3373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x v="3374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x v="3375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x v="3376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x v="3377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x v="3378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x v="3379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x v="3380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x v="3381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x v="3382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x v="3383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x v="3384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x v="3385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x v="3386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x v="3387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x v="3388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x v="3389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x v="3390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x v="3391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x v="3392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x v="3393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x v="3394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x v="3395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x v="3396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x v="3397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x v="3398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x v="3399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x v="3400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x v="3401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x v="3402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x v="3403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x v="3404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x v="3405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x v="3406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x v="3407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x v="3408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x v="3409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x v="3410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x v="3411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x v="3412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x v="3413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x v="3414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x v="3415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x v="3416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x v="3417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x v="3418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x v="3419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x v="3420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x v="3421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x v="3422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x v="3423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x v="3424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x v="3425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x v="3426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x v="3427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x v="3428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x v="3429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x v="3430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x v="3431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x v="3432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x v="3433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x v="3434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x v="3435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x v="3436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x v="3437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x v="3438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x v="3439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x v="3440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x v="3441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x v="3442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x v="3443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x v="3444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x v="3445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x v="3446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x v="3447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x v="3448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x v="3449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x v="3450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x v="3451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x v="3452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x v="3453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x v="3454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x v="3455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x v="3456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x v="3457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x v="3458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x v="3459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x v="3460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x v="3461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x v="3462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x v="3463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x v="3464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x v="3465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x v="3466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x v="3467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x v="3468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x v="3469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x v="3470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x v="3471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x v="3472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x v="3473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x v="3474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x v="3475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x v="3476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x v="3477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x v="3478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x v="3479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x v="3480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x v="3481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x v="3482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x v="3483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x v="3484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x v="3485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x v="3486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x v="3487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x v="3488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x v="3489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x v="3490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x v="3491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x v="3492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x v="3493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x v="3494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x v="3495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x v="3496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x v="3497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x v="3498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x v="3499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x v="3500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x v="3501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x v="3502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x v="3503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x v="3504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x v="3505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x v="3506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x v="3507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x v="3508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x v="3509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x v="3510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x v="3511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x v="3512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x v="3513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x v="3514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x v="3515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x v="3516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x v="3517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x v="3518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x v="3519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x v="3520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x v="3521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x v="3522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x v="3523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x v="3524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x v="3525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x v="3526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x v="3527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x v="3528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x v="3529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x v="3530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x v="3531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x v="3532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x v="3533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x v="3534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x v="3535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x v="3536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x v="3537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x v="3538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x v="3539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x v="3540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x v="3541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x v="3542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x v="3543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x v="3544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x v="3545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x v="3546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x v="3547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x v="3548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x v="3549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x v="3550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x v="3551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x v="3552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x v="3553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x v="3554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x v="3555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x v="3556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x v="3557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x v="3558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x v="3559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x v="3560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x v="3561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x v="3562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x v="3563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x v="3564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x v="3565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x v="3566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x v="3567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x v="3568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x v="3569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x v="3570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x v="3571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x v="3572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x v="3573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x v="3574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x v="3575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x v="3576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x v="3577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x v="3578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x v="3579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x v="3580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x v="3581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x v="3582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x v="3583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x v="3584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x v="3585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x v="3586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x v="3587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x v="3588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x v="3589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x v="3590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x v="3591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x v="3592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x v="3593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x v="3594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x v="3595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x v="3596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x v="3597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x v="3598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x v="3599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x v="3600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x v="3601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x v="3602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x v="3603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x v="3604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x v="3605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x v="3606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x v="3607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x v="3608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x v="3609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x v="3610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x v="3611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x v="3612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x v="3613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x v="3614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x v="3615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x v="3616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x v="3617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x v="3618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x v="3619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x v="3620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x v="3621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x v="3622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x v="3623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x v="3624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x v="3625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x v="3626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x v="3627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x v="3628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x v="3629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x v="3630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x v="3631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x v="3632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x v="3633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x v="3634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x v="3635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x v="3636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x v="3637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x v="3638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x v="3639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x v="3640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x v="3641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x v="3642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x v="3643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x v="3644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x v="3645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x v="3646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x v="3647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x v="3648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x v="3649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x v="3650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x v="3651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x v="3652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x v="3653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x v="3654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x v="3655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x v="3656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x v="3657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x v="3658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x v="3659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x v="3660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x v="3661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x v="3662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x v="3663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x v="3664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x v="3665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x v="3666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x v="3667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x v="3668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x v="3669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x v="3670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x v="3671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x v="3672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x v="3673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x v="3674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x v="3675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x v="3676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x v="3677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x v="3678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x v="3679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x v="3680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x v="3681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x v="3682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x v="3683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x v="3684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x v="3685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x v="3686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x v="3687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x v="3688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x v="3689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x v="3690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x v="3691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x v="3692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x v="3693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x v="3694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x v="3695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x v="3696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x v="3697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x v="3698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x v="3699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x v="3700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x v="3701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x v="3702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x v="3703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x v="3704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x v="3705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x v="3706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x v="3707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x v="3708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x v="3709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x v="3710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x v="3711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x v="3712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x v="3713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x v="3714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x v="3715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x v="3716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x v="3717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x v="3718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x v="3719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x v="3720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x v="3721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x v="3722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x v="3723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x v="3724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x v="3725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x v="3726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x v="3727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x v="3728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x v="3729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x v="3730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x v="3731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x v="3732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x v="3733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x v="3734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x v="3735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x v="3736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x v="3737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x v="3738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x v="3739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x v="3740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x v="3741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x v="3742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x v="3743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x v="3744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x v="3745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x v="3746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x v="3747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x v="3748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x v="3749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x v="3750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x v="3751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x v="3752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x v="3753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x v="3754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x v="3755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x v="3756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x v="3757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x v="3758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x v="3759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x v="3760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x v="3761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x v="3762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x v="3763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x v="3764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x v="3765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x v="3766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x v="3767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x v="3768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x v="3769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x v="3770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x v="3771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x v="3772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x v="3773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x v="3774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x v="3775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x v="3776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x v="3777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x v="3778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x v="3779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x v="3780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x v="3781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x v="3782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x v="3783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x v="3784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x v="3785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x v="3786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x v="3787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x v="3788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x v="3789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x v="3790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x v="3791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x v="3792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x v="3793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x v="3794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x v="3795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x v="3796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x v="3797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x v="3798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x v="3799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x v="3800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x v="3801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x v="3802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x v="3803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x v="3804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x v="3805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x v="3806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x v="3807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x v="3808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x v="3809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x v="3810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x v="3811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x v="3812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x v="3813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x v="3814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x v="3815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x v="3816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x v="3817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x v="3818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x v="3819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x v="3820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x v="3821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x v="3822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x v="3823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x v="3824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x v="3825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x v="3826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x v="3827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x v="3828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x v="3829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x v="3830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x v="3831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x v="3832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x v="3833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x v="3834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x v="3835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x v="3836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x v="3837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x v="3838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x v="3839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x v="3840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x v="3841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x v="3842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x v="3843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x v="3844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x v="3845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x v="3846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x v="3847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x v="3848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x v="3849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x v="3850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x v="3851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x v="3852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x v="3853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x v="3854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x v="3855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x v="3856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x v="3857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x v="3858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x v="3859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x v="3860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x v="3861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x v="3862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x v="3863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x v="3864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x v="3865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x v="3866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x v="3867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x v="3868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x v="3869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x v="3870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x v="3871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x v="3872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x v="3873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x v="3874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x v="3875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x v="3876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x v="3877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x v="3878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x v="3879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x v="3880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x v="3881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x v="3882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x v="3883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x v="3884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x v="3885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x v="3886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x v="3887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x v="3888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x v="3889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x v="3890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x v="3891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x v="3892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x v="3893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x v="3894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x v="3895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x v="3896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x v="3897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x v="3898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x v="3899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x v="3900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x v="3901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x v="3902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x v="3903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x v="3904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x v="3905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x v="3906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x v="3907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x v="3908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x v="3909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x v="3910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x v="3911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x v="3912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x v="3913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x v="3914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x v="3915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x v="3916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x v="3917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x v="3918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x v="3919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x v="3920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x v="3921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x v="3922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x v="3923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x v="3924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x v="3925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x v="3926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x v="3927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x v="3928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x v="3929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x v="3930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x v="3931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x v="3932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x v="3933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x v="3934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x v="3935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x v="3936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x v="3937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x v="3938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x v="3939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x v="3940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x v="3941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x v="3942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x v="3943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x v="3944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x v="3945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x v="3946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x v="3947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x v="3948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x v="3949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x v="3950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x v="3951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x v="3952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x v="3953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x v="3954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x v="3955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x v="3956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x v="3957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x v="3958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x v="3959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x v="3960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x v="3961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x v="3962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x v="3963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x v="3964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x v="3965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x v="3966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x v="3967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x v="3968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x v="3969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x v="3970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x v="3971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x v="3972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x v="3973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x v="3974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x v="3975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x v="3976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x v="3977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x v="3978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x v="3979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x v="3980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x v="3981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x v="3982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x v="3983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x v="3984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x v="3985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x v="3986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x v="3987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x v="3988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x v="3989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x v="3990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x v="3991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x v="3992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x v="3993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x v="3994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x v="3995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x v="3996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x v="3997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x v="3998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x v="3999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x v="4000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x v="4001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x v="4002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x v="4003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x v="4004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x v="4005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x v="4006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x v="4007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x v="4008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x v="4009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x v="4010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x v="4011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x v="4012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x v="4013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x v="4014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x v="4015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x v="4016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x v="4017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x v="4018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x v="4019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x v="4020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x v="4021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x v="4022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x v="4023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x v="4024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x v="4025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x v="4026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x v="4027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x v="4028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x v="4029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x v="4030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x v="4031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x v="4032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x v="4033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x v="4034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x v="4035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x v="4036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x v="4037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x v="4038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x v="4039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x v="4040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x v="4041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x v="4042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x v="4043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x v="4044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x v="4045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x v="4046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x v="4047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x v="4048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x v="4049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x v="4050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x v="4051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x v="4052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x v="4053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x v="4054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x v="4055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x v="4056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x v="4057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x v="4058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x v="4059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x v="4060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x v="4061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x v="4062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x v="4063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x v="4064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x v="4065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x v="4066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x v="4067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x v="4068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x v="4069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x v="4070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x v="4071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x v="4072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x v="4073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x v="4074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x v="4075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x v="4076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x v="4077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x v="4078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x v="4079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x v="4080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x v="4081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x v="4082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x v="4083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x v="4084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x v="4085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x v="4086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x v="4087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x v="4088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x v="4089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x v="4090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x v="4091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x v="4092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x v="4093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x v="4094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x v="4095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x v="4096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x v="4097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x v="4098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x v="4099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x v="4100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x v="4101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x v="4102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x v="4103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x v="4104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x v="4105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x v="4106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x v="4107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x v="4108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x v="4109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x v="4110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x v="4111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x v="4112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x v="4113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x v="4114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x v="4115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x v="4116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x v="4117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x v="4118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x v="4119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x v="4120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x v="4121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x v="4122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x v="4123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x v="4124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x v="4125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x v="4126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x v="4127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x v="4128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x v="4129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x v="4130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x v="4131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x v="4132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x v="4133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x v="4134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x v="4135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x v="4136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x v="4137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x v="4138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x v="4139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x v="4140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x v="4141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x v="4142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x v="4143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x v="4144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x v="4145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x v="4146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x v="4147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x v="4148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x v="4149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x v="4150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x v="4151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x v="4152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x v="4153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x v="4154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x v="4155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x v="4156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x v="4157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x v="4158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x v="4159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x v="4160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x v="4161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x v="4162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x v="4163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x v="4164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x v="4165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x v="4166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x v="4167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x v="4168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x v="4169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x v="4170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x v="4171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x v="4172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x v="4173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x v="4174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x v="4175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x v="4176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x v="4177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x v="4178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x v="4179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x v="4180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x v="4181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x v="4182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x v="4183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x v="4184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x v="4185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x v="4186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x v="4187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x v="4188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x v="4189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x v="4190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x v="4191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x v="4192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x v="4193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x v="4194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x v="4195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x v="4196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x v="4197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x v="4198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x v="4199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x v="4200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x v="4201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x v="4202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x v="4203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x v="4204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x v="4205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x v="4206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x v="4207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x v="4208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x v="4209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x v="4210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x v="4211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x v="4212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x v="4213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x v="4214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x v="4215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x v="4216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x v="4217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x v="4218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x v="4219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x v="4220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x v="4221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x v="4222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x v="4223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x v="4224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x v="4225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x v="4226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x v="4227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x v="4228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x v="4229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x v="4230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x v="4231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x v="4232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x v="4233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x v="4234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x v="4235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x v="4236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x v="4237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x v="4238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x v="4239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x v="4240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x v="4241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x v="4242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x v="4243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x v="4244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x v="4245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x v="4246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x v="4247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x v="4248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x v="4249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x v="4250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x v="4251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x v="4252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x v="4253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x v="4254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x v="4255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x v="4256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x v="4257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x v="4258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x v="4259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x v="4260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x v="4261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x v="4262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x v="4263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x v="4264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x v="4265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x v="4266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x v="4267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x v="4268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x v="4269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x v="4270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x v="4271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x v="4272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x v="4273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x v="4274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x v="4275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x v="4276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x v="4277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x v="4278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x v="4279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x v="4280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x v="4281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x v="4282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x v="4283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x v="4284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x v="4285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x v="4286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x v="4287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x v="4288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x v="4289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x v="4290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x v="4291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x v="4292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x v="4293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x v="4294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x v="4295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x v="4296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x v="4297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x v="4298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x v="4299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x v="4300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x v="4301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x v="4302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x v="4303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x v="4304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x v="4305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x v="4306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x v="4307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x v="4308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x v="4309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x v="4310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x v="4311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x v="4312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x v="4313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x v="4314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x v="4315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x v="4316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x v="4317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x v="4318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x v="4319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x v="4320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x v="4321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x v="4322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x v="4323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x v="4324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x v="4325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x v="4326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x v="4327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x v="4328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x v="4329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x v="4330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x v="4331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x v="4332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x v="4333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x v="4334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x v="4335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x v="4336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x v="4337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x v="4338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x v="4339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x v="4340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x v="4341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x v="4342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x v="4343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x v="4344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x v="4345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x v="4346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x v="4347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x v="4348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x v="4349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x v="4350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x v="4351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x v="4352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x v="4353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x v="4354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x v="4355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x v="4356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x v="4357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x v="4358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x v="4359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x v="4360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x v="4361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x v="4362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x v="4363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x v="4364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x v="4365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x v="4366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x v="4367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x v="4368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x v="4369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x v="4370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x v="4371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x v="4372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x v="4373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x v="4374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x v="4375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x v="4376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x v="4377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x v="4378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x v="4379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x v="4380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x v="4381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x v="4382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x v="4383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x v="4384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x v="4385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x v="4386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x v="4387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x v="4388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x v="4389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x v="4390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x v="4391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x v="4392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x v="4393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x v="4394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x v="4395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x v="4396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x v="4397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x v="4398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x v="4399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x v="4400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x v="4401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x v="4402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x v="4403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x v="4404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x v="4405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x v="4406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x v="4407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x v="4408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x v="4409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x v="4410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x v="4411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x v="4412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x v="4413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x v="4414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x v="4415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x v="4416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x v="4417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x v="4418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x v="4419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x v="4420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x v="4421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x v="4422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x v="4423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x v="4424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x v="4425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x v="4426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x v="4427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x v="4428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x v="4429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x v="4430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x v="4431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x v="4432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x v="4433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x v="4434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x v="4435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x v="4436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x v="4437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x v="4438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x v="4439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x v="4440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x v="4441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x v="4442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x v="4443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x v="4444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x v="4445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x v="4446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x v="4447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x v="4448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x v="4449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x v="4450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x v="4451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x v="4452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x v="4453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x v="4454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x v="4455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x v="4456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x v="4457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x v="4458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x v="4459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x v="4460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x v="4461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x v="4462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x v="4463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x v="4464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x v="4465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x v="4466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x v="4467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x v="4468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x v="4469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x v="4470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x v="4471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x v="4472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x v="4473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x v="4474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x v="4475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x v="4476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x v="4477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x v="4478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x v="4479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x v="4480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x v="4481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x v="4482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x v="4483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x v="4484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x v="4485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x v="4486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x v="4487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x v="4488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x v="4489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x v="4490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x v="4491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x v="4492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x v="4493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x v="4494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x v="4495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x v="4496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x v="4497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x v="4498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x v="4499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x v="4500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x v="4501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x v="4502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x v="4503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x v="4504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x v="4505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x v="4506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x v="4507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x v="4508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x v="4509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x v="4510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x v="4511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x v="4512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x v="4513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x v="4514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x v="4515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x v="4516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x v="4517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x v="4518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x v="4519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x v="4520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x v="4521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x v="4522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x v="4523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x v="4524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x v="4525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x v="4526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x v="4527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x v="4528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x v="4529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x v="4530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x v="4531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x v="4532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x v="4533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x v="4534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x v="4535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x v="4536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x v="4537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x v="4538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x v="4539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x v="4540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x v="4541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x v="4542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x v="4543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x v="4544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x v="4545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x v="4546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x v="4547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x v="4548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x v="4549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x v="4550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x v="4551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x v="4552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x v="4553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x v="4554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x v="4555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x v="4556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x v="4557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x v="4558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x v="4559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x v="4560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x v="4561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x v="4562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x v="4563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x v="4564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x v="4565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x v="4566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x v="4567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x v="4568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x v="4569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x v="4570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x v="4571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x v="4572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x v="4573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x v="4574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x v="4575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x v="4576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x v="4577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x v="4578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x v="4579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x v="4580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x v="4581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x v="4582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x v="4583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x v="4584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x v="4585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x v="4586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x v="4587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x v="4588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x v="4589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x v="4590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x v="4591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x v="4592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x v="4593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x v="4594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x v="4595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x v="4596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x v="4597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x v="4598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x v="4599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x v="4600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x v="4601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x v="4602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x v="4603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x v="4604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x v="4605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x v="4606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x v="4607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x v="4608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x v="4609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x v="4610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x v="4611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x v="4612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x v="4613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x v="4614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x v="4615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x v="4616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x v="4617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x v="4618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x v="4619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x v="4620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x v="4621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x v="4622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x v="4623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x v="4624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x v="4625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x v="4626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x v="4627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x v="4628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x v="4629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x v="4630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x v="4631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x v="4632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x v="4633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x v="4634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x v="4635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x v="4636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x v="4637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x v="4638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x v="4639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x v="4640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x v="4641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x v="4642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x v="4643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x v="4644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x v="4645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x v="4646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x v="4647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x v="4648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x v="4649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x v="4650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x v="4651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x v="4652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x v="4653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x v="4654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x v="4655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x v="4656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x v="4657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x v="4658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x v="4659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x v="4660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x v="4661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x v="4662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x v="4663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x v="4664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x v="4665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x v="4666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x v="4667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x v="4668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x v="4669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x v="4670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x v="4671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x v="4672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x v="4673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x v="4674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x v="4675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x v="4676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x v="4677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x v="4678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x v="4679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x v="4680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x v="4681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x v="4682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x v="4683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x v="4684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x v="4685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x v="4686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x v="4687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x v="4688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x v="4689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x v="4690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x v="4691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x v="4692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x v="4693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x v="4694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x v="4695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x v="4696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x v="4697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x v="4698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x v="4699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x v="4700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x v="4701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x v="4702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x v="4703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x v="4704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x v="4705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x v="4706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x v="4707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x v="4708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x v="4709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x v="4710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x v="4711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x v="4712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x v="4713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x v="4714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x v="4715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x v="4716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x v="4717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x v="4718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x v="4719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x v="4720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x v="4721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x v="4722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x v="4723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x v="4724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x v="4725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x v="4726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x v="4727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x v="4728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x v="4729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x v="4730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x v="4731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x v="4732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x v="4733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x v="4734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x v="4735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x v="4736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x v="4737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x v="4738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x v="4739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x v="4740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x v="4741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x v="4742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x v="4743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x v="4744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x v="4745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x v="4746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x v="4747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x v="4748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x v="4749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x v="4750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x v="4751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x v="4752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x v="4753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x v="4754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x v="4755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x v="4756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x v="4757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x v="4758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x v="4759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x v="4760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x v="4761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x v="4762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x v="4763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x v="4764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x v="4765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x v="4766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x v="4767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x v="4768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x v="4769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x v="4770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x v="4771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x v="4772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x v="4773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x v="4774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x v="4775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x v="4776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x v="4777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x v="4778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x v="4779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x v="4780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x v="4781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x v="4782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x v="4783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x v="4784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x v="4785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x v="4786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x v="4787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x v="4788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x v="4789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x v="4790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x v="4791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x v="4792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x v="4793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x v="4794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x v="4795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x v="4796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x v="4797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x v="4798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x v="4799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x v="4800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x v="4801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x v="4802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x v="4803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x v="4804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x v="4805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x v="4806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x v="4807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x v="4808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x v="4809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x v="4810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x v="4811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x v="4812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x v="4813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x v="4814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x v="4815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x v="4816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x v="4817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x v="4818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x v="4819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x v="4820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x v="4821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x v="4822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x v="4823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x v="4824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x v="4825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x v="4826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x v="4827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x v="4828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x v="4829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x v="4830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x v="4831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x v="4832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x v="4833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x v="4834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x v="4835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x v="4836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x v="4837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x v="4838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x v="4839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x v="4840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x v="4841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x v="4842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x v="4843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x v="4844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x v="4845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x v="4846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x v="4847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x v="4848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x v="4849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x v="4850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x v="4851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x v="4852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x v="4853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x v="4854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x v="4855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x v="4856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x v="4857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x v="4858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x v="4859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x v="4860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x v="4861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x v="4862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x v="4863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x v="4864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x v="4865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x v="4866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x v="4867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x v="4868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x v="4869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x v="4870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x v="4871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x v="4872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x v="4873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x v="4874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x v="4875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x v="4876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x v="4877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x v="4878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x v="4879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x v="4880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x v="4881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x v="4882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x v="4883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x v="4884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x v="4885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x v="4886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x v="4887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x v="4888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x v="4889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x v="4890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x v="4891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x v="4892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x v="4893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x v="4894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x v="4895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x v="4896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x v="4897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x v="4898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x v="4899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x v="4900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x v="4901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x v="4902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x v="4903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x v="4904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x v="4905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x v="4906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x v="4907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x v="4908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x v="4909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x v="4910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x v="4911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x v="4912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x v="4913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x v="4914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x v="4915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x v="4916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x v="4917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x v="4918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x v="4919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x v="4920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x v="4921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x v="4922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x v="4923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x v="4924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x v="4925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x v="4926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x v="4927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x v="4928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x v="4929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x v="4930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x v="4931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x v="4932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x v="4933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x v="4934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x v="4935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x v="4936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x v="4937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x v="4938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x v="4939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x v="4940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x v="4941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x v="4942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x v="4943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x v="4944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x v="4945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x v="4946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x v="4947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x v="4948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x v="4949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x v="4950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x v="4951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x v="4952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x v="4953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x v="4954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x v="4955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x v="4956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x v="4957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x v="4958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x v="4959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x v="4960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x v="4961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x v="4962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x v="4963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x v="4964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x v="4965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x v="4966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x v="4967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x v="4968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x v="4969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x v="4970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x v="4971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x v="4972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x v="4973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x v="4974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x v="4975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x v="4976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x v="4977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x v="4978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x v="4979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x v="4980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x v="4981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x v="4982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x v="4983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x v="4984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x v="4985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x v="4986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x v="4987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x v="4988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x v="4989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x v="4990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x v="4991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x v="4992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x v="4993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x v="4994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x v="4995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x v="4996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x v="4997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x v="4998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x v="4999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x v="5000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x v="5001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x v="5002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x v="5003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x v="5004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x v="5005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x v="5006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x v="5007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x v="5008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x v="5009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x v="5010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x v="5011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x v="5012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x v="5013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x v="5014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x v="5015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x v="5016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x v="5017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x v="5018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x v="5019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x v="5020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x v="5021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x v="5022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x v="5023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x v="5024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x v="5025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x v="5026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x v="5027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x v="5028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x v="5029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x v="5030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x v="5031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x v="5032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x v="5033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x v="5034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x v="5035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x v="5036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x v="5037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x v="5038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x v="5039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x v="5040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x v="5041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x v="5042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x v="5043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x v="5044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x v="5045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x v="5046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x v="5047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x v="5048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x v="5049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x v="5050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x v="5051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x v="5052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x v="5053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x v="5054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x v="5055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x v="5056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x v="5057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x v="5058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x v="5059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x v="5060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x v="5061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x v="5062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x v="5063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x v="5064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x v="5065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x v="5066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x v="5067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x v="5068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x v="5069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x v="5070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x v="5071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x v="5072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x v="5073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x v="5074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x v="5075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x v="5076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x v="5077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x v="5078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x v="5079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x v="5080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x v="5081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x v="5082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x v="5083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x v="5084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x v="5085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x v="5086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x v="5087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x v="5088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x v="5089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x v="5090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x v="5091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x v="5092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x v="5093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x v="5094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x v="5095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x v="5096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x v="5097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x v="5098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x v="5099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x v="5100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x v="5101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x v="5102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x v="5103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x v="5104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x v="5105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x v="5106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x v="5107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x v="5108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x v="5109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x v="5110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x v="5111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x v="5112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x v="5113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x v="5114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x v="5115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x v="5116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x v="5117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x v="5118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x v="5119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x v="5120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x v="5121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x v="5122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x v="5123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x v="5124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x v="5125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x v="5126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x v="5127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x v="5128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x v="5129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x v="5130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x v="5131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x v="5132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x v="5133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x v="5134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x v="5135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x v="5136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x v="5137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x v="5138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x v="5139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x v="5140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x v="5141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x v="5142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x v="5143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x v="5144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x v="5145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x v="5146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x v="5147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x v="5148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x v="5149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x v="5150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x v="5151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x v="5152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x v="5153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x v="5154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x v="5155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x v="5156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x v="5157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x v="5158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x v="5159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x v="5160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x v="5161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x v="5162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x v="5163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x v="5164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x v="5165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x v="5166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x v="5167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x v="5168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x v="5169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x v="5170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x v="5171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x v="5172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x v="5173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x v="5174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x v="5175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x v="5176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x v="5177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x v="5178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x v="5179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x v="5180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x v="5181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x v="5182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x v="5183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x v="5184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x v="5185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x v="5186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x v="5187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x v="5188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x v="5189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x v="5190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x v="5191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x v="5192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x v="5193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x v="5194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x v="5195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x v="5196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x v="5197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x v="5198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x v="5199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x v="5200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x v="5201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x v="5202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x v="5203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x v="5204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x v="5205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x v="5206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x v="5207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x v="5208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x v="5209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x v="5210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x v="5211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x v="5212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x v="5213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x v="5214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x v="5215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x v="5216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x v="5217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x v="5218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x v="5219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x v="5220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x v="5221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x v="5222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x v="5223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x v="5224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x v="5225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x v="5226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x v="5227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x v="5228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x v="5229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x v="5230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x v="5231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x v="5232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x v="5233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x v="5234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x v="5235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x v="5236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x v="5237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x v="5238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x v="5239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x v="5240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x v="5241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x v="5242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x v="5243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x v="5244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x v="5245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x v="5246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x v="5247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x v="5248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x v="5249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x v="5250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x v="5251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x v="5252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x v="5253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x v="5254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x v="5255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x v="5256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x v="5257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x v="5258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x v="5259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x v="5260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x v="5261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x v="5262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x v="5263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x v="5264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x v="5265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x v="5266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x v="5267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x v="5268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x v="5269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x v="5270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x v="5271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x v="5272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x v="5273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x v="5274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x v="5275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x v="5276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x v="5277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x v="5278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x v="5279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x v="5280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x v="5281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x v="5282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x v="5283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x v="5284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x v="5285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x v="5286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x v="5287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x v="5288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x v="5289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x v="5290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x v="5291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x v="5292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x v="5293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x v="5294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x v="5295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x v="5296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x v="5297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x v="5298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x v="5299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x v="5300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x v="5301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x v="5302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x v="5303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x v="5304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x v="5305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x v="5306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x v="5307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x v="5308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x v="5309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x v="5310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x v="5311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x v="5312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x v="5313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x v="5314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x v="5315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x v="5316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x v="5317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x v="5318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x v="5319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x v="5320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x v="5321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x v="5322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x v="5323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x v="5324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x v="5325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x v="5326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x v="5327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x v="5328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x v="5329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x v="5330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x v="5331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x v="5332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x v="5333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x v="5334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x v="5335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x v="5336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x v="5337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x v="5338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x v="5339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x v="5340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x v="5341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x v="5342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x v="5343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x v="5344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x v="5345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x v="5346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x v="5347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x v="5348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x v="5349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x v="5350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x v="5351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x v="5352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x v="5353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x v="5354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x v="5355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x v="5356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x v="5357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x v="5358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x v="5359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x v="5360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x v="5361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x v="5362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x v="5363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x v="5364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x v="5365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x v="5366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x v="5367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x v="5368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x v="5369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x v="5370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x v="5371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x v="5372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x v="5373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x v="5374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x v="5375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x v="5376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x v="5377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x v="5378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x v="5379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x v="5380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x v="5381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x v="5382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x v="5383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x v="5384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x v="5385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x v="5386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x v="5387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x v="5388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x v="5389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x v="5390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x v="5391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x v="5392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x v="5393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x v="5394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x v="5395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x v="5396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x v="5397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x v="5398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x v="5399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x v="5400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x v="5401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x v="5402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x v="5403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x v="5404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x v="5405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x v="5406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x v="5407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x v="5408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x v="5409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x v="5410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x v="5411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x v="5412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x v="5413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x v="5414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x v="5415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x v="5416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x v="5417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x v="5418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x v="5419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x v="5420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x v="5421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x v="5422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x v="5423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x v="5424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x v="5425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x v="5426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x v="5427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x v="5428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x v="5429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x v="5430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x v="5431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x v="5432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x v="5433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x v="5434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x v="5435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x v="5436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x v="5437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x v="5438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x v="5439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x v="5440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x v="5441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x v="5442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x v="5443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x v="5444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x v="5445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x v="5446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x v="5447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x v="5448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x v="5449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x v="5450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x v="5451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x v="5452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x v="5453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x v="5454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x v="5455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x v="5456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x v="5457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x v="5458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x v="5459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x v="5460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x v="5461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x v="5462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x v="5463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x v="5464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x v="5465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x v="5466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x v="5467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x v="5468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x v="5469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x v="5470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x v="5471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x v="5472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x v="5473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x v="5474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x v="5475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x v="5476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x v="5477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x v="5478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x v="5479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x v="5480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x v="5481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x v="5482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x v="5483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x v="5484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x v="5485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x v="5486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x v="5487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x v="5488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x v="5489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x v="5490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x v="5491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x v="5492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x v="5493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x v="5494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x v="5495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x v="5496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x v="5497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x v="5498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x v="5499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x v="5500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x v="5501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x v="5502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x v="5503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x v="5504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x v="5505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x v="5506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x v="5507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x v="5508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x v="5509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x v="5510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x v="5511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x v="5512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x v="5513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x v="5514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x v="5515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x v="5516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x v="5517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x v="5518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x v="5519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x v="5520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x v="5521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x v="5522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x v="5523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x v="5524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x v="5525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x v="5526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x v="5527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x v="5528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x v="5529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x v="5530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x v="5531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x v="5532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x v="5533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x v="5534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x v="5535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x v="5536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x v="5537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x v="5538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x v="5539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x v="5540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x v="5541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x v="5542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x v="5543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x v="5544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x v="5545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x v="5546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x v="5547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x v="5548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x v="5549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x v="5550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x v="5551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x v="5552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x v="5553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x v="5554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x v="5555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x v="5556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x v="5557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x v="5558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x v="5559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x v="5560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x v="5561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x v="5562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x v="5563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x v="5564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x v="5565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x v="5566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x v="5567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x v="5568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x v="5569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x v="5570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x v="5571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x v="5572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x v="5573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x v="5574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x v="5575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x v="5576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x v="5577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x v="5578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x v="5579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x v="5580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x v="5581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x v="5582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x v="5583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x v="5584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x v="5585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x v="5586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x v="5587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x v="5588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x v="5589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x v="5590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x v="5591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x v="5592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x v="5593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x v="5594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x v="5595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x v="5596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x v="5597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x v="5598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x v="5599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x v="5600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x v="5601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x v="5602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x v="5603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x v="5604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x v="5605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x v="5606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x v="5607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x v="5608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x v="5609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x v="5610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x v="5611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x v="5612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x v="5613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x v="5614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x v="5615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x v="5616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x v="5617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x v="5618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x v="5619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x v="5620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x v="5621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x v="5622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x v="5623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x v="5624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x v="5625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x v="5626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x v="5627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x v="5628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x v="5629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x v="5630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x v="5631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x v="5632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x v="5633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x v="5634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x v="5635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x v="5636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x v="5637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x v="5638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x v="5639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x v="5640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x v="5641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x v="5642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x v="5643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x v="5644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x v="5645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x v="5646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x v="5647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x v="5648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x v="5649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x v="5650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x v="5651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x v="5652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x v="5653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x v="5654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x v="5655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x v="5656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x v="5657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x v="5658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x v="5659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x v="5660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x v="5661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x v="5662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x v="5663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x v="5664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x v="5665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x v="5666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x v="5667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x v="5668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x v="5669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x v="5670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x v="5671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x v="5672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x v="5673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x v="5674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x v="5675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x v="5676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x v="5677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x v="5678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x v="5679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x v="5680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x v="5681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x v="5682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x v="5683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x v="5684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x v="5685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x v="5686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x v="5687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x v="5688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x v="5689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x v="5690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x v="5691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x v="5692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x v="5693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x v="5694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x v="5695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x v="5696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x v="5697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x v="5698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x v="5699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x v="5700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x v="5701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x v="5702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x v="5703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x v="5704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x v="5705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x v="5706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x v="5707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x v="5708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x v="5709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x v="5710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x v="5711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x v="5712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x v="5713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x v="5714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x v="5715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x v="5716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x v="5717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x v="5718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x v="5719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x v="5720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x v="5721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x v="5722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x v="5723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x v="5724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x v="5725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x v="5726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x v="5727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x v="5728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x v="5729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x v="5730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x v="5731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x v="5732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x v="5733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x v="5734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x v="5735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x v="5736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x v="5737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x v="5738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x v="5739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x v="5740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x v="5741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x v="5742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x v="5743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x v="5744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x v="5745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x v="5746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x v="5747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x v="5748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x v="5749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x v="5750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x v="5751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x v="5752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x v="5753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x v="5754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x v="5755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x v="5756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x v="5757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x v="5758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x v="5759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x v="5760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x v="5761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x v="5762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x v="5763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x v="5764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x v="5765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x v="5766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x v="5767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x v="5768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x v="5769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x v="5770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x v="5771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x v="5772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x v="5773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x v="5774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x v="5775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x v="5776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x v="5777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x v="5778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x v="5779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x v="5780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x v="5781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x v="5782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x v="5783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x v="5784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x v="5785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x v="5786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x v="5787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x v="5788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x v="5789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x v="5790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x v="5791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x v="5792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x v="5793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x v="5794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x v="5795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x v="5796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x v="5797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x v="5798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x v="5799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x v="5800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x v="5801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x v="5802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x v="5803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x v="5804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x v="5805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x v="5806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x v="5807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x v="5808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x v="5809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x v="5810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x v="5811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x v="5812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x v="5813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x v="5814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x v="5815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x v="5816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x v="5817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x v="5818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x v="5819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x v="5820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x v="5821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x v="5822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x v="5823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x v="5824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x v="5825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x v="5826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x v="5827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x v="5828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x v="5829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x v="5830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x v="5831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x v="5832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x v="5833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x v="5834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x v="5835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x v="5836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x v="5837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x v="5838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x v="5839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x v="5840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x v="5841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x v="5842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x v="5843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x v="5844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x v="5845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x v="5846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x v="5847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x v="5848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x v="5849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x v="5850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x v="5851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x v="5852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x v="5853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x v="5854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x v="5855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x v="5856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x v="5857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x v="5858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x v="5859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x v="5860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x v="5861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x v="5862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x v="5863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x v="5864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x v="5865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x v="5866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x v="5867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x v="5868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x v="5869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x v="5870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x v="5871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x v="5872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x v="5873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x v="5874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x v="5875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x v="5876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x v="5877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x v="5878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x v="5879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x v="5880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x v="5881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x v="5882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x v="5883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x v="5884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x v="5885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x v="5886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x v="5887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x v="5888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x v="5889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x v="5890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x v="5891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x v="5892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x v="5893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x v="5894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x v="5895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x v="5896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x v="5897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x v="5898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x v="5899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x v="5900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x v="5901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x v="5902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x v="5903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x v="5904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x v="5905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x v="5906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x v="5907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x v="5908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x v="5909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x v="5910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x v="5911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x v="5912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x v="5913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x v="5914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x v="5915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x v="5916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x v="5917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x v="5918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x v="5919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x v="5920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x v="5921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x v="5922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x v="5923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x v="5924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x v="5925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x v="5926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x v="5927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x v="5928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x v="5929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x v="5930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x v="5931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x v="5932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x v="5933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x v="5934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x v="5935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x v="5936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x v="5937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x v="5938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x v="5939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x v="5940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x v="5941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x v="5942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x v="5943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x v="5944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x v="5945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x v="5946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x v="5947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x v="5948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x v="5949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x v="5950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x v="5951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x v="5952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x v="5953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x v="5954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x v="5955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x v="5956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x v="5957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x v="5958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x v="5959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x v="5960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x v="5961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x v="5962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x v="5963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x v="5964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x v="5965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x v="5966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x v="5967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x v="5968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x v="5969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x v="5970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x v="5971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x v="5972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x v="5973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x v="5974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x v="5975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x v="5976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x v="5977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x v="5978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x v="5979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x v="5980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x v="5981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x v="5982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x v="5983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x v="5984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x v="5985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x v="5986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x v="5987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x v="5988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x v="5989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x v="5990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x v="5991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x v="5992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x v="5993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x v="5994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x v="5995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x v="5996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x v="5997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x v="5998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x v="5999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x v="6000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x v="6001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x v="6002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x v="6003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x v="6004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x v="6005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x v="6006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x v="6007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x v="6008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x v="6009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x v="6010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x v="6011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x v="6012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x v="6013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x v="6014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x v="6015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x v="6016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x v="6017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x v="6018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x v="6019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x v="6020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x v="6021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x v="6022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x v="6023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x v="6024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x v="6025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x v="6026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x v="6027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x v="6028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x v="6029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x v="6030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x v="6031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x v="6032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x v="6033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x v="6034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x v="6035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x v="6036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x v="6037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x v="6038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x v="6039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x v="6040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x v="6041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x v="6042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x v="6043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x v="6044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x v="6045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x v="6046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x v="6047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x v="6048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x v="6049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x v="6050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x v="6051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x v="6052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x v="6053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x v="6054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x v="6055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x v="6056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x v="6057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x v="6058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x v="6059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x v="6060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x v="6061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x v="6062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x v="6063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x v="6064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x v="6065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x v="6066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x v="6067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x v="6068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x v="6069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x v="6070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x v="6071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x v="6072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x v="6073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x v="6074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x v="6075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x v="6076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x v="6077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x v="6078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x v="6079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x v="6080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x v="6081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x v="6082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x v="6083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x v="6084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x v="6085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x v="6086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x v="6087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x v="6088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x v="6089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x v="6090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x v="6091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x v="6092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x v="6093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x v="6094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x v="6095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x v="6096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x v="6097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x v="6098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x v="6099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x v="6100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x v="6101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x v="6102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x v="6103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x v="6104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x v="6105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x v="6106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x v="6107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x v="6108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x v="6109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x v="6110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x v="6111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x v="6112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x v="6113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x v="6114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x v="6115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x v="6116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x v="6117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x v="6118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x v="6119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x v="6120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x v="6121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x v="6122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x v="6123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x v="6124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x v="6125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x v="6126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x v="6127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x v="6128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x v="6129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x v="6130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x v="6131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x v="6132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x v="6133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x v="6134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x v="6135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x v="6136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x v="6137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x v="6138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x v="6139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x v="6140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x v="6141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x v="6142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x v="6143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x v="6144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x v="6145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x v="6146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x v="6147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x v="6148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x v="6149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x v="6150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x v="6151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x v="6152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x v="6153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x v="6154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x v="6155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x v="6156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x v="6157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x v="6158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x v="6159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x v="6160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x v="6161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x v="6162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x v="6163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x v="6164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x v="6165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x v="6166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x v="6167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x v="6168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x v="6169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x v="6170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x v="6171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x v="6172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x v="6173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x v="6174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x v="6175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x v="6176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x v="6177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x v="6178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x v="6179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x v="6180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x v="6181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x v="6182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x v="6183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x v="6184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x v="6185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x v="6186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x v="6187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x v="6188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x v="6189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x v="6190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x v="6191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x v="6192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x v="6193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x v="6194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x v="6195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x v="6196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x v="6197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x v="6198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x v="6199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x v="6200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x v="6201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x v="6202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x v="6203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x v="6204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x v="6205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x v="6206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x v="6207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x v="6208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x v="6209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x v="6210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x v="6211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x v="6212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x v="6213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x v="6214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x v="6215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x v="6216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x v="6217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x v="6218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x v="6219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x v="6220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x v="6221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x v="6222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x v="6223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x v="6224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x v="6225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x v="6226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x v="6227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x v="6228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x v="6229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x v="6230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x v="6231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x v="6232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x v="6233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x v="6234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x v="6235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x v="6236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x v="6237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x v="6238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x v="6239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x v="6240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x v="6241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x v="6242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x v="6243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x v="6244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x v="6245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x v="6246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x v="6247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x v="6248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x v="6249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x v="6250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x v="6251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x v="6252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x v="6253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x v="6254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x v="6255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x v="6256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x v="6257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x v="6258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x v="6259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x v="6260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x v="6261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x v="6262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x v="6263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x v="6264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x v="6265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x v="6266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x v="6267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x v="6268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x v="6269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x v="6270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x v="6271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x v="6272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x v="6273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x v="6274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x v="6275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x v="6276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x v="6277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x v="6278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x v="6279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x v="6280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x v="6281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x v="6282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x v="6283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x v="6284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x v="6285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x v="6286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x v="6287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x v="6288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x v="6289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x v="6290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x v="6291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x v="6292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x v="6293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x v="6294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x v="6295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x v="6296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x v="6297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x v="6298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x v="6299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x v="6300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x v="6301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x v="6302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x v="6303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x v="6304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x v="6305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x v="6306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x v="6307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x v="6308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x v="6309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x v="6310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x v="6311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x v="6312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x v="6313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x v="6314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x v="6315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x v="6316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x v="6317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x v="6318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x v="6319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x v="6320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x v="6321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x v="6322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x v="6323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x v="6324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x v="6325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x v="6326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x v="6327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x v="6328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x v="6329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x v="6330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x v="6331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x v="6332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x v="6333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x v="6334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x v="6335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x v="6336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x v="6337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x v="6338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x v="6339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x v="6340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x v="6341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x v="6342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x v="6343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x v="6344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x v="6345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x v="6346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x v="6347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x v="6348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x v="6349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x v="6350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x v="6351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x v="6352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x v="6353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x v="6354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x v="6355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x v="6356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x v="6357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x v="6358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x v="6359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x v="6360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x v="6361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x v="6362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x v="6363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x v="6364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x v="6365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x v="6366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x v="6367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x v="6368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x v="6369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x v="6370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x v="6371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x v="6372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x v="6373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x v="6374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x v="6375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x v="6376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x v="6377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x v="6378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x v="6379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x v="6380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x v="6381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x v="6382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x v="6383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x v="6384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x v="6385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x v="6386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x v="6387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x v="6388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x v="6389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x v="6390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x v="6391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x v="6392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x v="6393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x v="6394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x v="6395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x v="6396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x v="6397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x v="6398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x v="6399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x v="6400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x v="6401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x v="6402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x v="6403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x v="6404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x v="6405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x v="6406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x v="6407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x v="6408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x v="6409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x v="6410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x v="6411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x v="6412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x v="6413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x v="6414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x v="6415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x v="6416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x v="6417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x v="6418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x v="6419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x v="6420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x v="6421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x v="6422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x v="6423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x v="6424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x v="6425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x v="6426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x v="6427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x v="6428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x v="6429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x v="6430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x v="6431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x v="6432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x v="6433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x v="6434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x v="6435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x v="6436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x v="6437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x v="6438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x v="6439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x v="6440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x v="6441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x v="6442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x v="6443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x v="6444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x v="6445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x v="6446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x v="6447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x v="6448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x v="6449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x v="6450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x v="6451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x v="6452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x v="6453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x v="6454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x v="6455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x v="6456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x v="6457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x v="6458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x v="6459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x v="6460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x v="6461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x v="6462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x v="6463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x v="6464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x v="6465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x v="6466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x v="6467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x v="6468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x v="6469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x v="6470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x v="6471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x v="6472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x v="6473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x v="6474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x v="6475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x v="6476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x v="6477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x v="6478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x v="6479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x v="6480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x v="6481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x v="6482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x v="6483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x v="6484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x v="6485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x v="6486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x v="6487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x v="6488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x v="6489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x v="6490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x v="6491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x v="6492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x v="6493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x v="6494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x v="6495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x v="6496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x v="6497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x v="6498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x v="6499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x v="6500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x v="6501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x v="6502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x v="6503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x v="6504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x v="6505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x v="6506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x v="6507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x v="6508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x v="6509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x v="6510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x v="6511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x v="6512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x v="6513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x v="6514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x v="6515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x v="6516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x v="6517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x v="6518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x v="6519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x v="6520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x v="6521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x v="6522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x v="6523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x v="6524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x v="6525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x v="6526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x v="6527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x v="6528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x v="6529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x v="6530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x v="6531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x v="6532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x v="6533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x v="6534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x v="6535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x v="6536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x v="6537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x v="6538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x v="6539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x v="6540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x v="6541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x v="6542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x v="6543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x v="6544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x v="6545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x v="6546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x v="6547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x v="6548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x v="6549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x v="6550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x v="6551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x v="6552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x v="6553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x v="6554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x v="6555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x v="6556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x v="6557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x v="6558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x v="6559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x v="6560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x v="6561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x v="6562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x v="6563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x v="6564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x v="6565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x v="6566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x v="6567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x v="6568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x v="6569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x v="6570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x v="6571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x v="6572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x v="6573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x v="6574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x v="6575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x v="6576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x v="6577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x v="6578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x v="6579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x v="6580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x v="6581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x v="6582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x v="6583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x v="6584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x v="6585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x v="6586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x v="6587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x v="6588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x v="6589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x v="6590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x v="6591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x v="6592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x v="6593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x v="6594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x v="6595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x v="6596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x v="6597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x v="6598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x v="6599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x v="6600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x v="6601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x v="6602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x v="6603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x v="6604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x v="6605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x v="6606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x v="6607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x v="6608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x v="6609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x v="6610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x v="6611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x v="6612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x v="6613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x v="6614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x v="6615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x v="6616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x v="6617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x v="6618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x v="6619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x v="6620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x v="6621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x v="6622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x v="6623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x v="6624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x v="6625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x v="6626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x v="6627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x v="6628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x v="6629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x v="6630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x v="6631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x v="6632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x v="6633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x v="6634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x v="6635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x v="6636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x v="6637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x v="6638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x v="6639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x v="6640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x v="6641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x v="6642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x v="6643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x v="6644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x v="6645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x v="6646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x v="6647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x v="6648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x v="6649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x v="6650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x v="6651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x v="6652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x v="6653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x v="6654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x v="6655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x v="6656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x v="6657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x v="6658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x v="6659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x v="6660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x v="6661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x v="6662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x v="6663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x v="6664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x v="6665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x v="6666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x v="6667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x v="6668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x v="6669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x v="6670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x v="6671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x v="6672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x v="6673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x v="6674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x v="6675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x v="6676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x v="6677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x v="6678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x v="6679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x v="6680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x v="6681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x v="6682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x v="6683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x v="6684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x v="6685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x v="6686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s v="No"/>
    <m/>
    <x v="1"/>
    <x v="0"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s v="No"/>
    <m/>
    <x v="0"/>
    <x v="0"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s v="No"/>
    <m/>
    <x v="1"/>
    <x v="0"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s v="No"/>
    <m/>
    <x v="1"/>
    <x v="0"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s v="No"/>
    <m/>
    <x v="0"/>
    <x v="0"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s v="No"/>
    <m/>
    <x v="1"/>
    <x v="0"/>
    <m/>
    <m/>
    <m/>
    <n v="1"/>
    <m/>
    <n v="36"/>
    <n v="1"/>
    <n v="0"/>
    <n v="6"/>
    <n v="5"/>
    <x v="2"/>
  </r>
  <r>
    <x v="0"/>
    <x v="0"/>
    <s v="No"/>
    <x v="0"/>
    <x v="4"/>
    <s v="Male"/>
    <x v="1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s v="No"/>
    <m/>
    <x v="0"/>
    <x v="0"/>
    <m/>
    <m/>
    <m/>
    <n v="1"/>
    <n v="1"/>
    <n v="26"/>
    <n v="0"/>
    <n v="6.3"/>
    <n v="6"/>
    <n v="16"/>
    <x v="1"/>
  </r>
  <r>
    <x v="0"/>
    <x v="0"/>
    <s v="No"/>
    <x v="0"/>
    <x v="5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s v="Yes"/>
    <s v="Yes"/>
    <x v="2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s v="No"/>
    <m/>
    <x v="1"/>
    <x v="0"/>
    <m/>
    <m/>
    <m/>
    <n v="1"/>
    <n v="1"/>
    <n v="34"/>
    <n v="2"/>
    <n v="0"/>
    <n v="0"/>
    <n v="6"/>
    <x v="2"/>
  </r>
  <r>
    <x v="0"/>
    <x v="0"/>
    <s v="No"/>
    <x v="0"/>
    <x v="6"/>
    <s v="Female"/>
    <x v="16"/>
    <s v="Yes"/>
    <s v="No"/>
    <m/>
    <x v="0"/>
    <x v="0"/>
    <m/>
    <m/>
    <m/>
    <n v="1"/>
    <n v="1"/>
    <n v="39"/>
    <n v="1"/>
    <n v="0"/>
    <n v="9"/>
    <n v="20"/>
    <x v="1"/>
  </r>
  <r>
    <x v="0"/>
    <x v="0"/>
    <s v="No"/>
    <x v="0"/>
    <x v="6"/>
    <s v="Female"/>
    <x v="17"/>
    <s v="Yes"/>
    <s v="No"/>
    <m/>
    <x v="0"/>
    <x v="0"/>
    <m/>
    <m/>
    <m/>
    <n v="1"/>
    <m/>
    <n v="22"/>
    <n v="2"/>
    <n v="0"/>
    <n v="4"/>
    <n v="26"/>
    <x v="1"/>
  </r>
  <r>
    <x v="0"/>
    <x v="0"/>
    <s v="No"/>
    <x v="0"/>
    <x v="6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s v="No"/>
    <m/>
    <x v="1"/>
    <x v="0"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s v="Yes"/>
    <s v="No"/>
    <x v="2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s v="No"/>
    <m/>
    <x v="1"/>
    <x v="0"/>
    <m/>
    <m/>
    <m/>
    <n v="1"/>
    <m/>
    <n v="43"/>
    <n v="0"/>
    <n v="0"/>
    <n v="6"/>
    <n v="14"/>
    <x v="1"/>
  </r>
  <r>
    <x v="0"/>
    <x v="0"/>
    <s v="No"/>
    <x v="0"/>
    <x v="10"/>
    <s v="Male"/>
    <x v="16"/>
    <s v="Yes"/>
    <s v="No"/>
    <m/>
    <x v="0"/>
    <x v="0"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s v="No"/>
    <m/>
    <x v="1"/>
    <x v="0"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s v="No"/>
    <m/>
    <x v="1"/>
    <x v="0"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s v="No"/>
    <m/>
    <x v="1"/>
    <x v="0"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s v="No"/>
    <m/>
    <x v="0"/>
    <x v="0"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s v="No"/>
    <m/>
    <x v="1"/>
    <x v="0"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s v="Yes"/>
    <s v="No"/>
    <x v="2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s v="No"/>
    <m/>
    <x v="1"/>
    <x v="0"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s v="Yes"/>
    <s v="No"/>
    <x v="2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s v="No"/>
    <m/>
    <x v="1"/>
    <x v="0"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s v="Yes"/>
    <s v="Yes"/>
    <x v="2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s v="No"/>
    <m/>
    <x v="1"/>
    <x v="0"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s v="Yes"/>
    <s v="No"/>
    <x v="2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s v="No"/>
    <m/>
    <x v="1"/>
    <x v="0"/>
    <m/>
    <m/>
    <m/>
    <n v="1"/>
    <m/>
    <n v="37"/>
    <n v="0"/>
    <n v="0"/>
    <n v="26"/>
    <n v="12"/>
    <x v="1"/>
  </r>
  <r>
    <x v="0"/>
    <x v="0"/>
    <s v="No"/>
    <x v="0"/>
    <x v="2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s v="Yes"/>
    <s v="No"/>
    <x v="2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s v="No"/>
    <m/>
    <x v="0"/>
    <x v="0"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s v="No"/>
    <m/>
    <x v="1"/>
    <x v="0"/>
    <m/>
    <m/>
    <m/>
    <n v="1"/>
    <n v="1"/>
    <n v="28"/>
    <n v="4"/>
    <n v="0"/>
    <n v="0"/>
    <n v="7"/>
    <x v="2"/>
  </r>
  <r>
    <x v="0"/>
    <x v="0"/>
    <s v="No"/>
    <x v="0"/>
    <x v="21"/>
    <s v="Male"/>
    <x v="36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s v="No"/>
    <m/>
    <x v="0"/>
    <x v="0"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s v="No"/>
    <m/>
    <x v="1"/>
    <x v="0"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s v="Yes"/>
    <s v="No"/>
    <x v="2"/>
    <x v="2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s v="Male"/>
    <x v="28"/>
    <s v="No"/>
    <s v="No"/>
    <m/>
    <x v="1"/>
    <x v="0"/>
    <m/>
    <m/>
    <m/>
    <n v="1"/>
    <m/>
    <n v="25"/>
    <n v="1"/>
    <n v="0"/>
    <n v="6"/>
    <n v="14"/>
    <x v="1"/>
  </r>
  <r>
    <x v="0"/>
    <x v="0"/>
    <s v="No"/>
    <x v="0"/>
    <x v="26"/>
    <s v="Male"/>
    <x v="41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s v="Yes"/>
    <s v="No"/>
    <x v="2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s v="No"/>
    <m/>
    <x v="1"/>
    <x v="0"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s v="No"/>
    <m/>
    <x v="1"/>
    <x v="0"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s v="No"/>
    <m/>
    <x v="1"/>
    <x v="0"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s v="Yes"/>
    <s v="No"/>
    <x v="2"/>
    <x v="1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s v="No"/>
    <m/>
    <x v="1"/>
    <x v="0"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s v="No"/>
    <m/>
    <x v="1"/>
    <x v="0"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s v="No"/>
    <m/>
    <x v="1"/>
    <x v="0"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s v="No"/>
    <m/>
    <x v="0"/>
    <x v="0"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s v="No"/>
    <m/>
    <x v="0"/>
    <x v="0"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s v="No"/>
    <m/>
    <x v="1"/>
    <x v="0"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s v="No"/>
    <m/>
    <x v="1"/>
    <x v="0"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s v="Yes"/>
    <s v="Yes"/>
    <x v="2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s v="No"/>
    <m/>
    <x v="1"/>
    <x v="0"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s v="No"/>
    <m/>
    <x v="0"/>
    <x v="0"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s v="No"/>
    <m/>
    <x v="1"/>
    <x v="0"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s v="No"/>
    <m/>
    <x v="0"/>
    <x v="0"/>
    <m/>
    <m/>
    <m/>
    <n v="1"/>
    <m/>
    <n v="14"/>
    <n v="0"/>
    <n v="0"/>
    <n v="3"/>
    <n v="25"/>
    <x v="1"/>
  </r>
  <r>
    <x v="0"/>
    <x v="0"/>
    <s v="No"/>
    <x v="0"/>
    <x v="42"/>
    <s v="Male"/>
    <x v="49"/>
    <s v="No"/>
    <s v="No"/>
    <m/>
    <x v="1"/>
    <x v="0"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s v="No"/>
    <m/>
    <x v="0"/>
    <x v="0"/>
    <m/>
    <m/>
    <m/>
    <n v="1"/>
    <n v="1"/>
    <n v="54"/>
    <n v="1"/>
    <n v="8.9"/>
    <n v="35"/>
    <n v="17"/>
    <x v="1"/>
  </r>
  <r>
    <x v="0"/>
    <x v="0"/>
    <s v="No"/>
    <x v="0"/>
    <x v="43"/>
    <s v="Female"/>
    <x v="7"/>
    <s v="No"/>
    <s v="No"/>
    <m/>
    <x v="1"/>
    <x v="0"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s v="No"/>
    <m/>
    <x v="1"/>
    <x v="0"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s v="No"/>
    <m/>
    <x v="0"/>
    <x v="0"/>
    <m/>
    <m/>
    <m/>
    <n v="1"/>
    <m/>
    <n v="31"/>
    <n v="1"/>
    <n v="0"/>
    <n v="36"/>
    <n v="23"/>
    <x v="1"/>
  </r>
  <r>
    <x v="0"/>
    <x v="0"/>
    <s v="No"/>
    <x v="0"/>
    <x v="44"/>
    <s v="Male"/>
    <x v="15"/>
    <s v="Yes"/>
    <s v="No"/>
    <m/>
    <x v="0"/>
    <x v="0"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s v="No"/>
    <m/>
    <x v="1"/>
    <x v="0"/>
    <m/>
    <m/>
    <m/>
    <n v="1"/>
    <n v="1"/>
    <n v="42"/>
    <n v="0"/>
    <n v="0"/>
    <n v="4"/>
    <n v="11"/>
    <x v="1"/>
  </r>
  <r>
    <x v="0"/>
    <x v="0"/>
    <s v="No"/>
    <x v="0"/>
    <x v="44"/>
    <s v="Male"/>
    <x v="29"/>
    <s v="No"/>
    <s v="No"/>
    <m/>
    <x v="1"/>
    <x v="0"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s v="No"/>
    <m/>
    <x v="1"/>
    <x v="0"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s v="No"/>
    <m/>
    <x v="1"/>
    <x v="0"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s v="No"/>
    <m/>
    <x v="1"/>
    <x v="0"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s v="No"/>
    <m/>
    <x v="1"/>
    <x v="0"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s v="No"/>
    <m/>
    <x v="1"/>
    <x v="0"/>
    <m/>
    <m/>
    <m/>
    <n v="1"/>
    <m/>
    <n v="26"/>
    <n v="1"/>
    <n v="0"/>
    <n v="23"/>
    <n v="12"/>
    <x v="1"/>
  </r>
  <r>
    <x v="0"/>
    <x v="0"/>
    <s v="No"/>
    <x v="0"/>
    <x v="47"/>
    <s v="Female"/>
    <x v="22"/>
    <s v="No"/>
    <s v="Yes"/>
    <s v="No"/>
    <x v="2"/>
    <x v="1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s v="Male"/>
    <x v="17"/>
    <s v="Yes"/>
    <s v="No"/>
    <m/>
    <x v="0"/>
    <x v="0"/>
    <m/>
    <m/>
    <m/>
    <n v="1"/>
    <n v="1"/>
    <n v="45"/>
    <n v="0"/>
    <n v="0"/>
    <n v="26"/>
    <n v="13"/>
    <x v="1"/>
  </r>
  <r>
    <x v="0"/>
    <x v="0"/>
    <s v="No"/>
    <x v="1"/>
    <x v="0"/>
    <s v="Male"/>
    <x v="7"/>
    <s v="No"/>
    <s v="No"/>
    <m/>
    <x v="1"/>
    <x v="0"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s v="Yes"/>
    <s v="No"/>
    <x v="2"/>
    <x v="1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s v="Male"/>
    <x v="26"/>
    <s v="No"/>
    <s v="No"/>
    <m/>
    <x v="1"/>
    <x v="0"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s v="Yes"/>
    <s v="No"/>
    <x v="2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s v="Yes"/>
    <s v="No"/>
    <x v="2"/>
    <x v="1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s v="Male"/>
    <x v="3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s v="No"/>
    <m/>
    <x v="1"/>
    <x v="0"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s v="No"/>
    <m/>
    <x v="1"/>
    <x v="0"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s v="No"/>
    <m/>
    <x v="1"/>
    <x v="0"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s v="No"/>
    <m/>
    <x v="1"/>
    <x v="0"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s v="No"/>
    <m/>
    <x v="1"/>
    <x v="0"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s v="No"/>
    <m/>
    <x v="0"/>
    <x v="0"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s v="No"/>
    <m/>
    <x v="1"/>
    <x v="0"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s v="No"/>
    <m/>
    <x v="1"/>
    <x v="0"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s v="Yes"/>
    <s v="No"/>
    <x v="2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s v="No"/>
    <m/>
    <x v="1"/>
    <x v="0"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s v="No"/>
    <m/>
    <x v="1"/>
    <x v="0"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s v="Yes"/>
    <s v="No"/>
    <x v="2"/>
    <x v="1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s v="Female"/>
    <x v="30"/>
    <s v="No"/>
    <s v="Yes"/>
    <s v="No"/>
    <x v="2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s v="No"/>
    <m/>
    <x v="1"/>
    <x v="0"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s v="No"/>
    <m/>
    <x v="1"/>
    <x v="0"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m/>
    <x v="0"/>
    <x v="0"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s v="No"/>
    <m/>
    <x v="1"/>
    <x v="0"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s v="No"/>
    <m/>
    <x v="1"/>
    <x v="0"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s v="Yes"/>
    <s v="No"/>
    <x v="2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s v="No"/>
    <m/>
    <x v="1"/>
    <x v="0"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s v="No"/>
    <m/>
    <x v="1"/>
    <x v="0"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s v="No"/>
    <m/>
    <x v="0"/>
    <x v="0"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s v="No"/>
    <m/>
    <x v="0"/>
    <x v="0"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s v="No"/>
    <m/>
    <x v="0"/>
    <x v="0"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s v="No"/>
    <m/>
    <x v="1"/>
    <x v="0"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s v="No"/>
    <m/>
    <x v="0"/>
    <x v="0"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s v="No"/>
    <m/>
    <x v="1"/>
    <x v="0"/>
    <m/>
    <m/>
    <m/>
    <n v="1"/>
    <n v="1"/>
    <n v="31"/>
    <n v="4"/>
    <n v="313.3"/>
    <n v="6"/>
    <n v="6"/>
    <x v="2"/>
  </r>
  <r>
    <x v="0"/>
    <x v="0"/>
    <s v="Yes"/>
    <x v="0"/>
    <x v="14"/>
    <s v="Male"/>
    <x v="56"/>
    <s v="No"/>
    <s v="No"/>
    <m/>
    <x v="1"/>
    <x v="0"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s v="No"/>
    <m/>
    <x v="1"/>
    <x v="0"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m/>
    <x v="1"/>
    <x v="0"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s v="No"/>
    <m/>
    <x v="1"/>
    <x v="0"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m/>
    <x v="1"/>
    <x v="0"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m/>
    <x v="1"/>
    <x v="0"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s v="Yes"/>
    <s v="Yes"/>
    <x v="2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s v="No"/>
    <m/>
    <x v="1"/>
    <x v="0"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s v="No"/>
    <m/>
    <x v="1"/>
    <x v="0"/>
    <m/>
    <m/>
    <m/>
    <n v="1"/>
    <n v="1"/>
    <n v="39"/>
    <n v="0"/>
    <n v="2.1"/>
    <n v="5"/>
    <n v="8"/>
    <x v="2"/>
  </r>
  <r>
    <x v="0"/>
    <x v="0"/>
    <s v="Yes"/>
    <x v="0"/>
    <x v="20"/>
    <s v="Female"/>
    <x v="0"/>
    <s v="Yes"/>
    <s v="No"/>
    <m/>
    <x v="0"/>
    <x v="0"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s v="No"/>
    <m/>
    <x v="1"/>
    <x v="0"/>
    <m/>
    <m/>
    <m/>
    <n v="1"/>
    <n v="1"/>
    <n v="25"/>
    <n v="3"/>
    <n v="2.4"/>
    <n v="4"/>
    <n v="5"/>
    <x v="2"/>
  </r>
  <r>
    <x v="0"/>
    <x v="0"/>
    <s v="Yes"/>
    <x v="0"/>
    <x v="21"/>
    <s v="Female"/>
    <x v="35"/>
    <s v="No"/>
    <s v="No"/>
    <m/>
    <x v="1"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m/>
    <x v="0"/>
    <x v="0"/>
    <m/>
    <m/>
    <m/>
    <n v="1"/>
    <n v="1"/>
    <n v="39"/>
    <n v="4"/>
    <n v="2.2000000000000002"/>
    <n v="4"/>
    <n v="15"/>
    <x v="1"/>
  </r>
  <r>
    <x v="0"/>
    <x v="0"/>
    <s v="Yes"/>
    <x v="0"/>
    <x v="22"/>
    <s v="Female"/>
    <x v="35"/>
    <s v="No"/>
    <s v="No"/>
    <m/>
    <x v="1"/>
    <x v="0"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s v="No"/>
    <m/>
    <x v="1"/>
    <x v="0"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s v="No"/>
    <m/>
    <x v="0"/>
    <x v="0"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s v="No"/>
    <m/>
    <x v="1"/>
    <x v="0"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s v="No"/>
    <m/>
    <x v="1"/>
    <x v="0"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s v="No"/>
    <m/>
    <x v="1"/>
    <x v="0"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s v="No"/>
    <m/>
    <x v="0"/>
    <x v="0"/>
    <m/>
    <m/>
    <m/>
    <n v="1"/>
    <n v="1"/>
    <n v="50"/>
    <n v="1"/>
    <n v="1.8"/>
    <n v="0"/>
    <n v="15"/>
    <x v="1"/>
  </r>
  <r>
    <x v="0"/>
    <x v="0"/>
    <s v="Yes"/>
    <x v="0"/>
    <x v="25"/>
    <s v="Male"/>
    <x v="18"/>
    <s v="Yes"/>
    <s v="No"/>
    <m/>
    <x v="0"/>
    <x v="0"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s v="No"/>
    <m/>
    <x v="0"/>
    <x v="0"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s v="No"/>
    <m/>
    <x v="1"/>
    <x v="0"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m/>
    <x v="0"/>
    <x v="0"/>
    <m/>
    <m/>
    <m/>
    <n v="1"/>
    <n v="1"/>
    <n v="37"/>
    <n v="1"/>
    <n v="3.6"/>
    <n v="6"/>
    <n v="12"/>
    <x v="1"/>
  </r>
  <r>
    <x v="0"/>
    <x v="0"/>
    <s v="Yes"/>
    <x v="0"/>
    <x v="27"/>
    <s v="Male"/>
    <x v="46"/>
    <s v="No"/>
    <s v="No"/>
    <m/>
    <x v="1"/>
    <x v="0"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s v="No"/>
    <m/>
    <x v="0"/>
    <x v="0"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s v="No"/>
    <m/>
    <x v="1"/>
    <x v="0"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s v="Yes"/>
    <s v="No"/>
    <x v="2"/>
    <x v="1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s v="Female"/>
    <x v="59"/>
    <s v="No"/>
    <s v="Yes"/>
    <s v="No"/>
    <x v="2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s v="No"/>
    <m/>
    <x v="0"/>
    <x v="0"/>
    <m/>
    <m/>
    <m/>
    <n v="1"/>
    <m/>
    <n v="25"/>
    <n v="0"/>
    <n v="1.9"/>
    <n v="15"/>
    <n v="16"/>
    <x v="1"/>
  </r>
  <r>
    <x v="0"/>
    <x v="0"/>
    <s v="Yes"/>
    <x v="0"/>
    <x v="32"/>
    <s v="Female"/>
    <x v="29"/>
    <s v="No"/>
    <s v="No"/>
    <m/>
    <x v="1"/>
    <x v="0"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s v="No"/>
    <m/>
    <x v="1"/>
    <x v="0"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s v="No"/>
    <m/>
    <x v="1"/>
    <x v="0"/>
    <m/>
    <m/>
    <m/>
    <n v="1"/>
    <n v="1"/>
    <n v="40"/>
    <n v="4"/>
    <n v="2.8"/>
    <n v="5"/>
    <n v="6"/>
    <x v="2"/>
  </r>
  <r>
    <x v="0"/>
    <x v="0"/>
    <s v="Yes"/>
    <x v="0"/>
    <x v="34"/>
    <s v="Female"/>
    <x v="37"/>
    <s v="No"/>
    <s v="No"/>
    <m/>
    <x v="1"/>
    <x v="0"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s v="No"/>
    <m/>
    <x v="1"/>
    <x v="0"/>
    <m/>
    <m/>
    <m/>
    <n v="1"/>
    <n v="1"/>
    <n v="21"/>
    <n v="5"/>
    <n v="3.7"/>
    <n v="36"/>
    <n v="9"/>
    <x v="2"/>
  </r>
  <r>
    <x v="0"/>
    <x v="0"/>
    <s v="Yes"/>
    <x v="0"/>
    <x v="34"/>
    <s v="Male"/>
    <x v="25"/>
    <s v="No"/>
    <s v="No"/>
    <m/>
    <x v="1"/>
    <x v="0"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s v="No"/>
    <m/>
    <x v="1"/>
    <x v="0"/>
    <m/>
    <m/>
    <m/>
    <n v="1"/>
    <m/>
    <n v="35"/>
    <n v="0"/>
    <n v="4.5"/>
    <n v="4"/>
    <n v="7"/>
    <x v="2"/>
  </r>
  <r>
    <x v="0"/>
    <x v="0"/>
    <s v="Yes"/>
    <x v="0"/>
    <x v="38"/>
    <s v="Female"/>
    <x v="15"/>
    <s v="Yes"/>
    <s v="No"/>
    <m/>
    <x v="0"/>
    <x v="0"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s v="No"/>
    <m/>
    <x v="1"/>
    <x v="0"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s v="No"/>
    <m/>
    <x v="1"/>
    <x v="0"/>
    <m/>
    <m/>
    <m/>
    <n v="1"/>
    <n v="1"/>
    <n v="47"/>
    <n v="4"/>
    <n v="1.4"/>
    <n v="11"/>
    <n v="15"/>
    <x v="1"/>
  </r>
  <r>
    <x v="0"/>
    <x v="0"/>
    <s v="Yes"/>
    <x v="0"/>
    <x v="41"/>
    <s v="Female"/>
    <x v="32"/>
    <s v="No"/>
    <s v="No"/>
    <m/>
    <x v="1"/>
    <x v="0"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s v="No"/>
    <m/>
    <x v="1"/>
    <x v="0"/>
    <m/>
    <m/>
    <m/>
    <n v="1"/>
    <m/>
    <n v="25"/>
    <n v="0"/>
    <n v="2.7"/>
    <n v="5"/>
    <n v="7"/>
    <x v="2"/>
  </r>
  <r>
    <x v="0"/>
    <x v="0"/>
    <s v="Yes"/>
    <x v="0"/>
    <x v="45"/>
    <s v="Male"/>
    <x v="2"/>
    <s v="No"/>
    <s v="No"/>
    <m/>
    <x v="1"/>
    <x v="0"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s v="Yes"/>
    <s v="No"/>
    <x v="2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s v="No"/>
    <m/>
    <x v="1"/>
    <x v="0"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s v="No"/>
    <m/>
    <x v="1"/>
    <x v="0"/>
    <m/>
    <m/>
    <m/>
    <n v="1"/>
    <n v="1"/>
    <n v="50"/>
    <n v="5"/>
    <n v="0"/>
    <n v="0"/>
    <n v="5"/>
    <x v="2"/>
  </r>
  <r>
    <x v="0"/>
    <x v="0"/>
    <s v="Yes"/>
    <x v="1"/>
    <x v="14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s v="No"/>
    <m/>
    <x v="1"/>
    <x v="0"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s v="No"/>
    <m/>
    <x v="1"/>
    <x v="0"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s v="No"/>
    <m/>
    <x v="1"/>
    <x v="0"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s v="Yes"/>
    <s v="No"/>
    <x v="2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s v="No"/>
    <m/>
    <x v="1"/>
    <x v="0"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s v="Yes"/>
    <s v="No"/>
    <x v="2"/>
    <x v="1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s v="Female"/>
    <x v="46"/>
    <s v="No"/>
    <s v="No"/>
    <m/>
    <x v="1"/>
    <x v="0"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s v="No"/>
    <m/>
    <x v="0"/>
    <x v="0"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s v="No"/>
    <m/>
    <x v="1"/>
    <x v="0"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s v="No"/>
    <m/>
    <x v="1"/>
    <x v="0"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s v="No"/>
    <m/>
    <x v="1"/>
    <x v="0"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s v="No"/>
    <m/>
    <x v="0"/>
    <x v="0"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s v="No"/>
    <m/>
    <x v="1"/>
    <x v="0"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s v="No"/>
    <m/>
    <x v="1"/>
    <x v="0"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s v="No"/>
    <m/>
    <x v="1"/>
    <x v="0"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s v="No"/>
    <m/>
    <x v="1"/>
    <x v="0"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s v="No"/>
    <m/>
    <x v="1"/>
    <x v="0"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s v="Yes"/>
    <s v="No"/>
    <x v="2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s v="No"/>
    <m/>
    <x v="1"/>
    <x v="0"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s v="No"/>
    <m/>
    <x v="1"/>
    <x v="0"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s v="Yes"/>
    <s v="No"/>
    <x v="2"/>
    <x v="1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s v="No"/>
    <m/>
    <x v="1"/>
    <x v="0"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s v="No"/>
    <m/>
    <x v="1"/>
    <x v="0"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s v="No"/>
    <m/>
    <x v="1"/>
    <x v="0"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s v="No"/>
    <m/>
    <x v="1"/>
    <x v="0"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s v="No"/>
    <m/>
    <x v="1"/>
    <x v="0"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s v="No"/>
    <m/>
    <x v="1"/>
    <x v="0"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s v="No"/>
    <m/>
    <x v="1"/>
    <x v="0"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s v="Yes"/>
    <s v="No"/>
    <x v="2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s v="No"/>
    <m/>
    <x v="1"/>
    <x v="0"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s v="No"/>
    <m/>
    <x v="0"/>
    <x v="0"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m/>
    <x v="1"/>
    <x v="0"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s v="No"/>
    <m/>
    <x v="1"/>
    <x v="0"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s v="No"/>
    <m/>
    <x v="1"/>
    <x v="0"/>
    <m/>
    <m/>
    <m/>
    <n v="1"/>
    <n v="1"/>
    <n v="23"/>
    <n v="0"/>
    <n v="176.6"/>
    <n v="10"/>
    <n v="5"/>
    <x v="2"/>
  </r>
  <r>
    <x v="0"/>
    <x v="1"/>
    <s v="Yes"/>
    <x v="0"/>
    <x v="7"/>
    <s v="Female"/>
    <x v="24"/>
    <s v="No"/>
    <s v="No"/>
    <m/>
    <x v="1"/>
    <x v="0"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m/>
    <x v="1"/>
    <x v="0"/>
    <m/>
    <m/>
    <m/>
    <n v="1"/>
    <m/>
    <n v="28"/>
    <n v="0"/>
    <n v="4.3"/>
    <n v="12"/>
    <n v="13"/>
    <x v="1"/>
  </r>
  <r>
    <x v="0"/>
    <x v="1"/>
    <s v="Yes"/>
    <x v="0"/>
    <x v="11"/>
    <s v="Female"/>
    <x v="0"/>
    <s v="Yes"/>
    <s v="No"/>
    <m/>
    <x v="0"/>
    <x v="0"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s v="No"/>
    <m/>
    <x v="1"/>
    <x v="0"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s v="No"/>
    <m/>
    <x v="1"/>
    <x v="0"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s v="No"/>
    <m/>
    <x v="1"/>
    <x v="0"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s v="No"/>
    <m/>
    <x v="1"/>
    <x v="0"/>
    <m/>
    <m/>
    <m/>
    <n v="1"/>
    <n v="1"/>
    <n v="22"/>
    <n v="2"/>
    <n v="6.6"/>
    <n v="6"/>
    <n v="6"/>
    <x v="2"/>
  </r>
  <r>
    <x v="0"/>
    <x v="1"/>
    <s v="Yes"/>
    <x v="0"/>
    <x v="23"/>
    <s v="Female"/>
    <x v="36"/>
    <s v="No"/>
    <s v="No"/>
    <m/>
    <x v="1"/>
    <x v="0"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s v="No"/>
    <m/>
    <x v="1"/>
    <x v="0"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s v="No"/>
    <m/>
    <x v="0"/>
    <x v="0"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s v="No"/>
    <m/>
    <x v="1"/>
    <x v="0"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s v="No"/>
    <m/>
    <x v="1"/>
    <x v="0"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s v="No"/>
    <m/>
    <x v="1"/>
    <x v="0"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s v="Yes"/>
    <s v="No"/>
    <x v="2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s v="No"/>
    <m/>
    <x v="1"/>
    <x v="0"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s v="No"/>
    <m/>
    <x v="1"/>
    <x v="0"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s v="No"/>
    <m/>
    <x v="1"/>
    <x v="0"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s v="No"/>
    <m/>
    <x v="1"/>
    <x v="0"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s v="No"/>
    <m/>
    <x v="1"/>
    <x v="0"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s v="No"/>
    <m/>
    <x v="1"/>
    <x v="0"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s v="No"/>
    <m/>
    <x v="1"/>
    <x v="0"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s v="No"/>
    <m/>
    <x v="1"/>
    <x v="0"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s v="No"/>
    <m/>
    <x v="0"/>
    <x v="0"/>
    <m/>
    <m/>
    <m/>
    <n v="1"/>
    <m/>
    <n v="10"/>
    <n v="0"/>
    <n v="0"/>
    <n v="6"/>
    <n v="16"/>
    <x v="1"/>
  </r>
  <r>
    <x v="0"/>
    <x v="1"/>
    <s v="Yes"/>
    <x v="1"/>
    <x v="47"/>
    <s v="Female"/>
    <x v="15"/>
    <s v="Yes"/>
    <s v="No"/>
    <m/>
    <x v="0"/>
    <x v="0"/>
    <m/>
    <m/>
    <m/>
    <n v="1"/>
    <m/>
    <n v="22"/>
    <n v="2"/>
    <n v="0"/>
    <n v="5"/>
    <n v="14"/>
    <x v="1"/>
  </r>
  <r>
    <x v="0"/>
    <x v="2"/>
    <s v="No"/>
    <x v="0"/>
    <x v="0"/>
    <s v="Female"/>
    <x v="4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s v="No"/>
    <m/>
    <x v="1"/>
    <x v="0"/>
    <m/>
    <m/>
    <m/>
    <n v="1"/>
    <n v="1"/>
    <n v="45"/>
    <n v="1"/>
    <n v="0"/>
    <n v="5"/>
    <n v="8"/>
    <x v="2"/>
  </r>
  <r>
    <x v="0"/>
    <x v="2"/>
    <s v="No"/>
    <x v="0"/>
    <x v="3"/>
    <s v="Female"/>
    <x v="21"/>
    <s v="No"/>
    <s v="No"/>
    <m/>
    <x v="1"/>
    <x v="0"/>
    <m/>
    <m/>
    <m/>
    <n v="1"/>
    <m/>
    <n v="43"/>
    <n v="0"/>
    <n v="0"/>
    <n v="20"/>
    <n v="9"/>
    <x v="2"/>
  </r>
  <r>
    <x v="0"/>
    <x v="2"/>
    <s v="No"/>
    <x v="0"/>
    <x v="4"/>
    <s v="Male"/>
    <x v="2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s v="No"/>
    <m/>
    <x v="1"/>
    <x v="0"/>
    <m/>
    <m/>
    <m/>
    <n v="1"/>
    <n v="1"/>
    <n v="49"/>
    <n v="5"/>
    <n v="0"/>
    <n v="4"/>
    <n v="5"/>
    <x v="2"/>
  </r>
  <r>
    <x v="0"/>
    <x v="2"/>
    <s v="No"/>
    <x v="0"/>
    <x v="6"/>
    <s v="Male"/>
    <x v="4"/>
    <s v="Yes"/>
    <s v="No"/>
    <m/>
    <x v="0"/>
    <x v="0"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s v="No"/>
    <m/>
    <x v="1"/>
    <x v="0"/>
    <m/>
    <m/>
    <m/>
    <n v="1"/>
    <m/>
    <n v="31"/>
    <n v="0"/>
    <n v="0"/>
    <n v="20"/>
    <n v="11"/>
    <x v="1"/>
  </r>
  <r>
    <x v="0"/>
    <x v="2"/>
    <s v="No"/>
    <x v="0"/>
    <x v="10"/>
    <s v="Female"/>
    <x v="37"/>
    <s v="No"/>
    <s v="No"/>
    <m/>
    <x v="1"/>
    <x v="0"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s v="No"/>
    <m/>
    <x v="0"/>
    <x v="0"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s v="No"/>
    <m/>
    <x v="0"/>
    <x v="0"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s v="Yes"/>
    <s v="No"/>
    <x v="2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s v="No"/>
    <m/>
    <x v="1"/>
    <x v="0"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s v="Yes"/>
    <s v="No"/>
    <x v="2"/>
    <x v="1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s v="No"/>
    <m/>
    <x v="1"/>
    <x v="0"/>
    <m/>
    <m/>
    <m/>
    <n v="1"/>
    <n v="1"/>
    <n v="41"/>
    <n v="2"/>
    <n v="0"/>
    <n v="5"/>
    <n v="5"/>
    <x v="2"/>
  </r>
  <r>
    <x v="0"/>
    <x v="2"/>
    <s v="No"/>
    <x v="0"/>
    <x v="27"/>
    <s v="Male"/>
    <x v="18"/>
    <s v="Yes"/>
    <s v="No"/>
    <m/>
    <x v="0"/>
    <x v="0"/>
    <m/>
    <m/>
    <m/>
    <n v="1"/>
    <m/>
    <n v="45"/>
    <n v="0"/>
    <n v="0"/>
    <n v="5"/>
    <n v="18"/>
    <x v="1"/>
  </r>
  <r>
    <x v="0"/>
    <x v="2"/>
    <s v="No"/>
    <x v="0"/>
    <x v="27"/>
    <s v="Male"/>
    <x v="48"/>
    <s v="No"/>
    <s v="No"/>
    <m/>
    <x v="1"/>
    <x v="0"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s v="No"/>
    <m/>
    <x v="1"/>
    <x v="0"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s v="No"/>
    <m/>
    <x v="1"/>
    <x v="0"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s v="No"/>
    <m/>
    <x v="1"/>
    <x v="0"/>
    <m/>
    <m/>
    <m/>
    <n v="1"/>
    <n v="1"/>
    <n v="18"/>
    <n v="2"/>
    <n v="0"/>
    <n v="5"/>
    <n v="6"/>
    <x v="2"/>
  </r>
  <r>
    <x v="0"/>
    <x v="2"/>
    <s v="No"/>
    <x v="0"/>
    <x v="30"/>
    <s v="Male"/>
    <x v="26"/>
    <s v="No"/>
    <s v="No"/>
    <m/>
    <x v="1"/>
    <x v="0"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s v="Yes"/>
    <s v="No"/>
    <x v="2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s v="No"/>
    <m/>
    <x v="1"/>
    <x v="0"/>
    <m/>
    <m/>
    <m/>
    <n v="1"/>
    <n v="1"/>
    <n v="41"/>
    <n v="4"/>
    <n v="0"/>
    <n v="6"/>
    <n v="12"/>
    <x v="1"/>
  </r>
  <r>
    <x v="0"/>
    <x v="2"/>
    <s v="No"/>
    <x v="0"/>
    <x v="32"/>
    <s v="Male"/>
    <x v="7"/>
    <s v="No"/>
    <s v="No"/>
    <m/>
    <x v="1"/>
    <x v="0"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s v="No"/>
    <m/>
    <x v="1"/>
    <x v="0"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s v="No"/>
    <m/>
    <x v="0"/>
    <x v="0"/>
    <m/>
    <m/>
    <m/>
    <n v="1"/>
    <m/>
    <n v="21"/>
    <n v="0"/>
    <n v="0"/>
    <n v="0"/>
    <n v="37"/>
    <x v="1"/>
  </r>
  <r>
    <x v="0"/>
    <x v="2"/>
    <s v="No"/>
    <x v="0"/>
    <x v="41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s v="No"/>
    <m/>
    <x v="0"/>
    <x v="0"/>
    <m/>
    <m/>
    <m/>
    <n v="1"/>
    <n v="1"/>
    <n v="34"/>
    <n v="5"/>
    <n v="0"/>
    <n v="8"/>
    <n v="14"/>
    <x v="1"/>
  </r>
  <r>
    <x v="0"/>
    <x v="2"/>
    <s v="Yes"/>
    <x v="0"/>
    <x v="11"/>
    <s v="Female"/>
    <x v="29"/>
    <s v="No"/>
    <s v="No"/>
    <m/>
    <x v="1"/>
    <x v="0"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s v="Yes"/>
    <s v="No"/>
    <x v="2"/>
    <x v="3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s v="Male"/>
    <x v="15"/>
    <s v="Yes"/>
    <s v="No"/>
    <m/>
    <x v="0"/>
    <x v="0"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s v="No"/>
    <m/>
    <x v="1"/>
    <x v="0"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s v="No"/>
    <m/>
    <x v="0"/>
    <x v="0"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s v="No"/>
    <m/>
    <x v="1"/>
    <x v="0"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s v="No"/>
    <m/>
    <x v="1"/>
    <x v="0"/>
    <m/>
    <m/>
    <m/>
    <n v="1"/>
    <m/>
    <n v="40"/>
    <n v="0"/>
    <n v="16.8"/>
    <n v="10"/>
    <n v="5"/>
    <x v="2"/>
  </r>
  <r>
    <x v="0"/>
    <x v="2"/>
    <s v="Yes"/>
    <x v="0"/>
    <x v="50"/>
    <s v="Female"/>
    <x v="15"/>
    <s v="Yes"/>
    <s v="No"/>
    <m/>
    <x v="0"/>
    <x v="0"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s v="No"/>
    <m/>
    <x v="1"/>
    <x v="0"/>
    <m/>
    <m/>
    <m/>
    <n v="1"/>
    <n v="1"/>
    <n v="58"/>
    <n v="5"/>
    <n v="10"/>
    <n v="5"/>
    <n v="15"/>
    <x v="1"/>
  </r>
  <r>
    <x v="0"/>
    <x v="2"/>
    <s v="Yes"/>
    <x v="0"/>
    <x v="30"/>
    <s v="Female"/>
    <x v="34"/>
    <s v="No"/>
    <s v="No"/>
    <m/>
    <x v="1"/>
    <x v="0"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s v="No"/>
    <m/>
    <x v="1"/>
    <x v="0"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s v="No"/>
    <m/>
    <x v="1"/>
    <x v="0"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s v="No"/>
    <m/>
    <x v="1"/>
    <x v="0"/>
    <m/>
    <m/>
    <m/>
    <n v="1"/>
    <n v="1"/>
    <n v="16"/>
    <n v="4"/>
    <n v="3.2"/>
    <n v="11"/>
    <n v="6"/>
    <x v="2"/>
  </r>
  <r>
    <x v="0"/>
    <x v="2"/>
    <s v="Yes"/>
    <x v="0"/>
    <x v="40"/>
    <s v="Female"/>
    <x v="48"/>
    <s v="No"/>
    <s v="No"/>
    <m/>
    <x v="1"/>
    <x v="0"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s v="No"/>
    <m/>
    <x v="0"/>
    <x v="0"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s v="No"/>
    <m/>
    <x v="1"/>
    <x v="0"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s v="No"/>
    <m/>
    <x v="1"/>
    <x v="0"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s v="No"/>
    <m/>
    <x v="1"/>
    <x v="0"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s v="No"/>
    <m/>
    <x v="0"/>
    <x v="0"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s v="No"/>
    <m/>
    <x v="1"/>
    <x v="0"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s v="Yes"/>
    <s v="No"/>
    <x v="2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s v="No"/>
    <m/>
    <x v="1"/>
    <x v="0"/>
    <m/>
    <m/>
    <m/>
    <n v="1"/>
    <n v="1"/>
    <n v="16"/>
    <n v="0"/>
    <n v="0"/>
    <n v="26"/>
    <n v="9"/>
    <x v="2"/>
  </r>
  <r>
    <x v="0"/>
    <x v="3"/>
    <s v="No"/>
    <x v="0"/>
    <x v="8"/>
    <s v="Female"/>
    <x v="44"/>
    <s v="No"/>
    <s v="No"/>
    <m/>
    <x v="1"/>
    <x v="0"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s v="Yes"/>
    <s v="No"/>
    <x v="2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s v="No"/>
    <m/>
    <x v="1"/>
    <x v="0"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s v="No"/>
    <m/>
    <x v="0"/>
    <x v="0"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s v="No"/>
    <m/>
    <x v="1"/>
    <x v="0"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s v="No"/>
    <m/>
    <x v="1"/>
    <x v="0"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s v="No"/>
    <m/>
    <x v="1"/>
    <x v="0"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s v="No"/>
    <m/>
    <x v="1"/>
    <x v="0"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s v="No"/>
    <m/>
    <x v="1"/>
    <x v="0"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s v="No"/>
    <m/>
    <x v="1"/>
    <x v="0"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s v="No"/>
    <m/>
    <x v="1"/>
    <x v="0"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s v="No"/>
    <m/>
    <x v="1"/>
    <x v="0"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s v="No"/>
    <m/>
    <x v="0"/>
    <x v="0"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s v="No"/>
    <m/>
    <x v="1"/>
    <x v="0"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s v="No"/>
    <m/>
    <x v="0"/>
    <x v="0"/>
    <m/>
    <m/>
    <m/>
    <n v="1"/>
    <n v="1"/>
    <n v="41"/>
    <n v="5"/>
    <n v="0"/>
    <n v="19"/>
    <n v="30"/>
    <x v="1"/>
  </r>
  <r>
    <x v="0"/>
    <x v="3"/>
    <s v="Yes"/>
    <x v="0"/>
    <x v="1"/>
    <s v="Male"/>
    <x v="13"/>
    <s v="Yes"/>
    <s v="No"/>
    <m/>
    <x v="0"/>
    <x v="0"/>
    <m/>
    <m/>
    <m/>
    <n v="1"/>
    <n v="1"/>
    <n v="27"/>
    <n v="1"/>
    <n v="4.8"/>
    <n v="17"/>
    <n v="12"/>
    <x v="1"/>
  </r>
  <r>
    <x v="0"/>
    <x v="3"/>
    <s v="Yes"/>
    <x v="0"/>
    <x v="1"/>
    <s v="Male"/>
    <x v="29"/>
    <s v="No"/>
    <s v="No"/>
    <m/>
    <x v="1"/>
    <x v="0"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s v="No"/>
    <m/>
    <x v="1"/>
    <x v="0"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s v="No"/>
    <m/>
    <x v="1"/>
    <x v="0"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s v="No"/>
    <m/>
    <x v="0"/>
    <x v="0"/>
    <m/>
    <m/>
    <m/>
    <n v="1"/>
    <n v="1"/>
    <n v="34"/>
    <n v="4"/>
    <n v="25"/>
    <n v="27"/>
    <n v="14"/>
    <x v="1"/>
  </r>
  <r>
    <x v="0"/>
    <x v="3"/>
    <s v="Yes"/>
    <x v="0"/>
    <x v="14"/>
    <s v="Male"/>
    <x v="7"/>
    <s v="No"/>
    <s v="No"/>
    <m/>
    <x v="1"/>
    <x v="0"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m/>
    <x v="0"/>
    <x v="0"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s v="No"/>
    <m/>
    <x v="1"/>
    <x v="0"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s v="No"/>
    <m/>
    <x v="1"/>
    <x v="0"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s v="No"/>
    <m/>
    <x v="1"/>
    <x v="0"/>
    <m/>
    <m/>
    <m/>
    <n v="1"/>
    <n v="1"/>
    <n v="44"/>
    <n v="0"/>
    <n v="7.9"/>
    <n v="5"/>
    <n v="6"/>
    <x v="2"/>
  </r>
  <r>
    <x v="0"/>
    <x v="3"/>
    <s v="Yes"/>
    <x v="0"/>
    <x v="36"/>
    <s v="Female"/>
    <x v="19"/>
    <s v="Yes"/>
    <s v="No"/>
    <m/>
    <x v="0"/>
    <x v="0"/>
    <m/>
    <m/>
    <m/>
    <n v="1"/>
    <m/>
    <n v="17"/>
    <n v="0"/>
    <n v="18.8"/>
    <n v="7"/>
    <n v="15"/>
    <x v="1"/>
  </r>
  <r>
    <x v="0"/>
    <x v="3"/>
    <s v="Yes"/>
    <x v="0"/>
    <x v="36"/>
    <s v="Male"/>
    <x v="16"/>
    <s v="Yes"/>
    <s v="No"/>
    <m/>
    <x v="0"/>
    <x v="0"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s v="No"/>
    <m/>
    <x v="1"/>
    <x v="0"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s v="No"/>
    <m/>
    <x v="0"/>
    <x v="0"/>
    <m/>
    <m/>
    <m/>
    <n v="1"/>
    <n v="1"/>
    <n v="33"/>
    <n v="2"/>
    <n v="29.6"/>
    <n v="26"/>
    <n v="26"/>
    <x v="1"/>
  </r>
  <r>
    <x v="0"/>
    <x v="3"/>
    <s v="Yes"/>
    <x v="0"/>
    <x v="41"/>
    <s v="Female"/>
    <x v="36"/>
    <s v="No"/>
    <s v="No"/>
    <m/>
    <x v="1"/>
    <x v="0"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m/>
    <x v="1"/>
    <x v="0"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s v="Yes"/>
    <s v="No"/>
    <x v="2"/>
    <x v="1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s v="Female"/>
    <x v="9"/>
    <s v="No"/>
    <s v="No"/>
    <m/>
    <x v="1"/>
    <x v="0"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s v="No"/>
    <m/>
    <x v="1"/>
    <x v="0"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s v="No"/>
    <m/>
    <x v="1"/>
    <x v="0"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s v="No"/>
    <m/>
    <x v="1"/>
    <x v="0"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s v="Yes"/>
    <s v="No"/>
    <x v="2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s v="No"/>
    <m/>
    <x v="1"/>
    <x v="0"/>
    <m/>
    <m/>
    <m/>
    <n v="1"/>
    <m/>
    <n v="47"/>
    <n v="1"/>
    <n v="0"/>
    <n v="4"/>
    <n v="5"/>
    <x v="2"/>
  </r>
  <r>
    <x v="0"/>
    <x v="4"/>
    <s v="No"/>
    <x v="0"/>
    <x v="4"/>
    <s v="Male"/>
    <x v="34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s v="No"/>
    <m/>
    <x v="0"/>
    <x v="0"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s v="No"/>
    <m/>
    <x v="1"/>
    <x v="0"/>
    <m/>
    <m/>
    <m/>
    <n v="1"/>
    <m/>
    <n v="33"/>
    <n v="0"/>
    <n v="0"/>
    <n v="6"/>
    <n v="13"/>
    <x v="1"/>
  </r>
  <r>
    <x v="0"/>
    <x v="4"/>
    <s v="No"/>
    <x v="0"/>
    <x v="11"/>
    <s v="Male"/>
    <x v="36"/>
    <s v="No"/>
    <s v="No"/>
    <m/>
    <x v="1"/>
    <x v="0"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s v="No"/>
    <m/>
    <x v="1"/>
    <x v="0"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s v="No"/>
    <m/>
    <x v="1"/>
    <x v="0"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s v="No"/>
    <m/>
    <x v="1"/>
    <x v="0"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s v="No"/>
    <m/>
    <x v="1"/>
    <x v="0"/>
    <m/>
    <m/>
    <m/>
    <n v="1"/>
    <n v="1"/>
    <n v="44"/>
    <n v="4"/>
    <n v="0"/>
    <n v="13"/>
    <n v="14"/>
    <x v="1"/>
  </r>
  <r>
    <x v="0"/>
    <x v="4"/>
    <s v="No"/>
    <x v="0"/>
    <x v="17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s v="Yes"/>
    <s v="No"/>
    <x v="2"/>
    <x v="1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s v="Female"/>
    <x v="7"/>
    <s v="No"/>
    <s v="No"/>
    <m/>
    <x v="1"/>
    <x v="0"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s v="No"/>
    <m/>
    <x v="0"/>
    <x v="0"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s v="No"/>
    <m/>
    <x v="1"/>
    <x v="0"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s v="No"/>
    <m/>
    <x v="1"/>
    <x v="0"/>
    <m/>
    <m/>
    <m/>
    <n v="1"/>
    <m/>
    <n v="30"/>
    <n v="0"/>
    <n v="0"/>
    <n v="4"/>
    <n v="8"/>
    <x v="2"/>
  </r>
  <r>
    <x v="0"/>
    <x v="4"/>
    <s v="No"/>
    <x v="0"/>
    <x v="29"/>
    <s v="Female"/>
    <x v="49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s v="No"/>
    <m/>
    <x v="1"/>
    <x v="0"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s v="Yes"/>
    <s v="No"/>
    <x v="2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s v="No"/>
    <m/>
    <x v="1"/>
    <x v="0"/>
    <m/>
    <m/>
    <m/>
    <n v="1"/>
    <m/>
    <n v="31"/>
    <n v="0"/>
    <n v="0"/>
    <n v="4"/>
    <n v="7"/>
    <x v="2"/>
  </r>
  <r>
    <x v="0"/>
    <x v="4"/>
    <s v="No"/>
    <x v="0"/>
    <x v="43"/>
    <s v="Female"/>
    <x v="3"/>
    <s v="No"/>
    <s v="No"/>
    <m/>
    <x v="1"/>
    <x v="0"/>
    <m/>
    <m/>
    <m/>
    <n v="1"/>
    <m/>
    <n v="17"/>
    <n v="0"/>
    <n v="0"/>
    <n v="23"/>
    <n v="5"/>
    <x v="2"/>
  </r>
  <r>
    <x v="0"/>
    <x v="4"/>
    <s v="No"/>
    <x v="0"/>
    <x v="44"/>
    <s v="Female"/>
    <x v="27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s v="No"/>
    <m/>
    <x v="1"/>
    <x v="0"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s v="No"/>
    <m/>
    <x v="1"/>
    <x v="0"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s v="No"/>
    <m/>
    <x v="1"/>
    <x v="0"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s v="No"/>
    <m/>
    <x v="1"/>
    <x v="0"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s v="No"/>
    <m/>
    <x v="0"/>
    <x v="0"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s v="No"/>
    <m/>
    <x v="1"/>
    <x v="0"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s v="No"/>
    <m/>
    <x v="1"/>
    <x v="0"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s v="No"/>
    <m/>
    <x v="1"/>
    <x v="0"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s v="No"/>
    <m/>
    <x v="0"/>
    <x v="0"/>
    <m/>
    <m/>
    <m/>
    <n v="1"/>
    <n v="1"/>
    <n v="40"/>
    <n v="1"/>
    <n v="7.8"/>
    <n v="6"/>
    <n v="21"/>
    <x v="1"/>
  </r>
  <r>
    <x v="0"/>
    <x v="4"/>
    <s v="Yes"/>
    <x v="0"/>
    <x v="17"/>
    <s v="Male"/>
    <x v="18"/>
    <s v="Yes"/>
    <s v="No"/>
    <m/>
    <x v="0"/>
    <x v="0"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s v="No"/>
    <m/>
    <x v="1"/>
    <x v="0"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s v="No"/>
    <m/>
    <x v="1"/>
    <x v="0"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s v="No"/>
    <m/>
    <x v="1"/>
    <x v="0"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s v="No"/>
    <m/>
    <x v="1"/>
    <x v="0"/>
    <m/>
    <m/>
    <m/>
    <n v="1"/>
    <n v="1"/>
    <n v="24"/>
    <n v="3"/>
    <n v="79.3"/>
    <n v="5"/>
    <n v="7"/>
    <x v="2"/>
  </r>
  <r>
    <x v="0"/>
    <x v="4"/>
    <s v="Yes"/>
    <x v="0"/>
    <x v="33"/>
    <s v="Male"/>
    <x v="3"/>
    <s v="No"/>
    <s v="No"/>
    <m/>
    <x v="1"/>
    <x v="0"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s v="No"/>
    <m/>
    <x v="1"/>
    <x v="0"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m/>
    <x v="1"/>
    <x v="0"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s v="Yes"/>
    <s v="No"/>
    <x v="2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s v="No"/>
    <m/>
    <x v="1"/>
    <x v="0"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s v="No"/>
    <m/>
    <x v="1"/>
    <x v="0"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s v="Yes"/>
    <s v="No"/>
    <x v="2"/>
    <x v="2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s v="No"/>
    <m/>
    <x v="1"/>
    <x v="0"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s v="No"/>
    <m/>
    <x v="1"/>
    <x v="0"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s v="No"/>
    <m/>
    <x v="1"/>
    <x v="0"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s v="No"/>
    <m/>
    <x v="0"/>
    <x v="0"/>
    <m/>
    <m/>
    <m/>
    <n v="1"/>
    <m/>
    <n v="26"/>
    <n v="0"/>
    <n v="0"/>
    <n v="4"/>
    <n v="13"/>
    <x v="1"/>
  </r>
  <r>
    <x v="0"/>
    <x v="5"/>
    <s v="No"/>
    <x v="0"/>
    <x v="14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s v="No"/>
    <m/>
    <x v="1"/>
    <x v="0"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s v="No"/>
    <m/>
    <x v="1"/>
    <x v="0"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s v="No"/>
    <m/>
    <x v="1"/>
    <x v="0"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s v="No"/>
    <m/>
    <x v="0"/>
    <x v="0"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s v="No"/>
    <m/>
    <x v="1"/>
    <x v="0"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s v="No"/>
    <m/>
    <x v="1"/>
    <x v="0"/>
    <m/>
    <m/>
    <m/>
    <n v="1"/>
    <n v="1"/>
    <n v="47"/>
    <n v="2"/>
    <n v="0"/>
    <n v="4"/>
    <n v="5"/>
    <x v="2"/>
  </r>
  <r>
    <x v="0"/>
    <x v="5"/>
    <s v="No"/>
    <x v="0"/>
    <x v="33"/>
    <s v="Female"/>
    <x v="7"/>
    <s v="No"/>
    <s v="No"/>
    <m/>
    <x v="1"/>
    <x v="0"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s v="Yes"/>
    <s v="No"/>
    <x v="2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s v="No"/>
    <m/>
    <x v="0"/>
    <x v="0"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s v="No"/>
    <m/>
    <x v="1"/>
    <x v="0"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s v="No"/>
    <m/>
    <x v="0"/>
    <x v="0"/>
    <m/>
    <m/>
    <m/>
    <n v="1"/>
    <m/>
    <n v="24"/>
    <n v="2"/>
    <n v="0"/>
    <n v="0"/>
    <n v="26"/>
    <x v="1"/>
  </r>
  <r>
    <x v="0"/>
    <x v="5"/>
    <s v="No"/>
    <x v="0"/>
    <x v="45"/>
    <s v="Male"/>
    <x v="29"/>
    <s v="No"/>
    <s v="No"/>
    <m/>
    <x v="1"/>
    <x v="0"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s v="No"/>
    <m/>
    <x v="1"/>
    <x v="0"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m/>
    <x v="1"/>
    <x v="0"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s v="No"/>
    <x v="2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s v="No"/>
    <m/>
    <x v="1"/>
    <x v="0"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s v="No"/>
    <x v="2"/>
    <x v="1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s v="Male"/>
    <x v="56"/>
    <s v="No"/>
    <s v="No"/>
    <m/>
    <x v="1"/>
    <x v="0"/>
    <m/>
    <m/>
    <m/>
    <n v="1"/>
    <n v="1"/>
    <n v="61"/>
    <n v="1"/>
    <n v="23.6"/>
    <n v="6"/>
    <n v="6"/>
    <x v="2"/>
  </r>
  <r>
    <x v="0"/>
    <x v="5"/>
    <s v="Yes"/>
    <x v="0"/>
    <x v="31"/>
    <s v="Male"/>
    <x v="2"/>
    <s v="No"/>
    <s v="No"/>
    <m/>
    <x v="1"/>
    <x v="0"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s v="No"/>
    <m/>
    <x v="1"/>
    <x v="0"/>
    <m/>
    <m/>
    <m/>
    <n v="1"/>
    <n v="1"/>
    <n v="28"/>
    <n v="1"/>
    <n v="20.100000000000001"/>
    <n v="6"/>
    <n v="5"/>
    <x v="2"/>
  </r>
  <r>
    <x v="0"/>
    <x v="5"/>
    <s v="Yes"/>
    <x v="1"/>
    <x v="15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s v="No"/>
    <m/>
    <x v="1"/>
    <x v="0"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s v="No"/>
    <m/>
    <x v="0"/>
    <x v="0"/>
    <m/>
    <m/>
    <m/>
    <n v="1"/>
    <m/>
    <n v="44"/>
    <n v="0"/>
    <n v="0"/>
    <n v="34"/>
    <n v="8"/>
    <x v="2"/>
  </r>
  <r>
    <x v="0"/>
    <x v="5"/>
    <s v="Yes"/>
    <x v="1"/>
    <x v="45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s v="No"/>
    <m/>
    <x v="0"/>
    <x v="0"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s v="No"/>
    <m/>
    <x v="1"/>
    <x v="0"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s v="No"/>
    <m/>
    <x v="0"/>
    <x v="0"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s v="No"/>
    <m/>
    <x v="1"/>
    <x v="0"/>
    <m/>
    <m/>
    <m/>
    <n v="1"/>
    <n v="1"/>
    <n v="28"/>
    <n v="1"/>
    <n v="6.1"/>
    <n v="5"/>
    <n v="9"/>
    <x v="2"/>
  </r>
  <r>
    <x v="0"/>
    <x v="6"/>
    <s v="No"/>
    <x v="0"/>
    <x v="28"/>
    <s v="Female"/>
    <x v="32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s v="No"/>
    <m/>
    <x v="1"/>
    <x v="0"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s v="Yes"/>
    <s v="No"/>
    <x v="2"/>
    <x v="1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s v="Female"/>
    <x v="29"/>
    <s v="No"/>
    <s v="No"/>
    <m/>
    <x v="1"/>
    <x v="0"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s v="No"/>
    <m/>
    <x v="0"/>
    <x v="0"/>
    <m/>
    <m/>
    <m/>
    <n v="1"/>
    <m/>
    <n v="29"/>
    <n v="0"/>
    <n v="0"/>
    <n v="10"/>
    <n v="30"/>
    <x v="1"/>
  </r>
  <r>
    <x v="0"/>
    <x v="6"/>
    <s v="No"/>
    <x v="0"/>
    <x v="43"/>
    <s v="Male"/>
    <x v="0"/>
    <s v="Yes"/>
    <s v="No"/>
    <m/>
    <x v="0"/>
    <x v="0"/>
    <m/>
    <m/>
    <m/>
    <n v="1"/>
    <n v="1"/>
    <n v="30"/>
    <n v="5"/>
    <n v="0"/>
    <n v="6"/>
    <n v="36"/>
    <x v="1"/>
  </r>
  <r>
    <x v="0"/>
    <x v="6"/>
    <s v="No"/>
    <x v="0"/>
    <x v="43"/>
    <s v="Male"/>
    <x v="55"/>
    <s v="No"/>
    <s v="Yes"/>
    <s v="No"/>
    <x v="2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s v="No"/>
    <m/>
    <x v="0"/>
    <x v="0"/>
    <m/>
    <m/>
    <m/>
    <n v="1"/>
    <n v="1"/>
    <n v="38"/>
    <n v="3"/>
    <n v="0"/>
    <n v="4"/>
    <n v="21"/>
    <x v="1"/>
  </r>
  <r>
    <x v="0"/>
    <x v="6"/>
    <s v="No"/>
    <x v="0"/>
    <x v="46"/>
    <s v="Male"/>
    <x v="27"/>
    <s v="No"/>
    <s v="No"/>
    <m/>
    <x v="1"/>
    <x v="0"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s v="No"/>
    <m/>
    <x v="1"/>
    <x v="0"/>
    <m/>
    <m/>
    <m/>
    <n v="1"/>
    <n v="1"/>
    <n v="19"/>
    <n v="1"/>
    <n v="0"/>
    <n v="6"/>
    <n v="8"/>
    <x v="2"/>
  </r>
  <r>
    <x v="0"/>
    <x v="6"/>
    <s v="No"/>
    <x v="1"/>
    <x v="30"/>
    <s v="Female"/>
    <x v="50"/>
    <s v="No"/>
    <s v="No"/>
    <m/>
    <x v="1"/>
    <x v="0"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s v="No"/>
    <m/>
    <x v="1"/>
    <x v="0"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s v="No"/>
    <m/>
    <x v="1"/>
    <x v="0"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s v="No"/>
    <m/>
    <x v="1"/>
    <x v="0"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s v="Yes"/>
    <s v="No"/>
    <x v="2"/>
    <x v="3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s v="Male"/>
    <x v="35"/>
    <s v="No"/>
    <s v="No"/>
    <m/>
    <x v="1"/>
    <x v="0"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s v="No"/>
    <m/>
    <x v="0"/>
    <x v="0"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s v="No"/>
    <m/>
    <x v="1"/>
    <x v="0"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s v="No"/>
    <m/>
    <x v="1"/>
    <x v="0"/>
    <m/>
    <m/>
    <m/>
    <n v="1"/>
    <n v="1"/>
    <n v="43"/>
    <n v="4"/>
    <n v="21.2"/>
    <n v="5"/>
    <n v="14"/>
    <x v="1"/>
  </r>
  <r>
    <x v="0"/>
    <x v="6"/>
    <s v="Yes"/>
    <x v="0"/>
    <x v="19"/>
    <s v="Male"/>
    <x v="47"/>
    <s v="No"/>
    <s v="No"/>
    <m/>
    <x v="1"/>
    <x v="0"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s v="Yes"/>
    <s v="Yes"/>
    <x v="2"/>
    <x v="1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s v="Female"/>
    <x v="25"/>
    <s v="No"/>
    <s v="No"/>
    <m/>
    <x v="1"/>
    <x v="0"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s v="No"/>
    <m/>
    <x v="1"/>
    <x v="0"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s v="No"/>
    <m/>
    <x v="1"/>
    <x v="0"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s v="No"/>
    <m/>
    <x v="1"/>
    <x v="0"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s v="Yes"/>
    <s v="No"/>
    <x v="2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s v="No"/>
    <m/>
    <x v="1"/>
    <x v="0"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s v="No"/>
    <m/>
    <x v="1"/>
    <x v="0"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s v="No"/>
    <m/>
    <x v="1"/>
    <x v="0"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s v="No"/>
    <m/>
    <x v="1"/>
    <x v="0"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s v="Yes"/>
    <s v="No"/>
    <x v="2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s v="No"/>
    <m/>
    <x v="1"/>
    <x v="0"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s v="No"/>
    <m/>
    <x v="1"/>
    <x v="0"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s v="No"/>
    <m/>
    <x v="1"/>
    <x v="0"/>
    <m/>
    <m/>
    <m/>
    <n v="1"/>
    <m/>
    <n v="16"/>
    <n v="0"/>
    <n v="0"/>
    <n v="4"/>
    <n v="8"/>
    <x v="2"/>
  </r>
  <r>
    <x v="0"/>
    <x v="7"/>
    <s v="No"/>
    <x v="0"/>
    <x v="30"/>
    <s v="Male"/>
    <x v="11"/>
    <s v="No"/>
    <s v="No"/>
    <m/>
    <x v="1"/>
    <x v="0"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s v="No"/>
    <m/>
    <x v="1"/>
    <x v="0"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s v="No"/>
    <m/>
    <x v="0"/>
    <x v="0"/>
    <m/>
    <m/>
    <m/>
    <n v="1"/>
    <m/>
    <n v="37"/>
    <n v="1"/>
    <n v="0"/>
    <n v="5"/>
    <n v="24"/>
    <x v="1"/>
  </r>
  <r>
    <x v="0"/>
    <x v="7"/>
    <s v="No"/>
    <x v="0"/>
    <x v="42"/>
    <s v="Female"/>
    <x v="25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s v="No"/>
    <m/>
    <x v="1"/>
    <x v="0"/>
    <m/>
    <m/>
    <m/>
    <n v="1"/>
    <m/>
    <n v="36"/>
    <n v="0"/>
    <n v="0"/>
    <n v="14"/>
    <n v="9"/>
    <x v="2"/>
  </r>
  <r>
    <x v="0"/>
    <x v="7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s v="No"/>
    <m/>
    <x v="1"/>
    <x v="0"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s v="No"/>
    <m/>
    <x v="0"/>
    <x v="0"/>
    <m/>
    <m/>
    <m/>
    <n v="1"/>
    <n v="1"/>
    <n v="48"/>
    <n v="3"/>
    <n v="23"/>
    <n v="7"/>
    <n v="12"/>
    <x v="1"/>
  </r>
  <r>
    <x v="0"/>
    <x v="7"/>
    <s v="Yes"/>
    <x v="0"/>
    <x v="9"/>
    <s v="Male"/>
    <x v="0"/>
    <s v="Yes"/>
    <s v="No"/>
    <m/>
    <x v="0"/>
    <x v="0"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s v="No"/>
    <m/>
    <x v="1"/>
    <x v="0"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s v="No"/>
    <m/>
    <x v="1"/>
    <x v="0"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m/>
    <x v="1"/>
    <x v="0"/>
    <m/>
    <m/>
    <m/>
    <n v="1"/>
    <n v="1"/>
    <n v="43"/>
    <n v="3"/>
    <n v="30.8"/>
    <n v="6"/>
    <n v="17"/>
    <x v="1"/>
  </r>
  <r>
    <x v="0"/>
    <x v="7"/>
    <s v="Yes"/>
    <x v="0"/>
    <x v="31"/>
    <s v="Female"/>
    <x v="5"/>
    <s v="Yes"/>
    <s v="No"/>
    <m/>
    <x v="0"/>
    <x v="0"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s v="No"/>
    <m/>
    <x v="1"/>
    <x v="0"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m/>
    <x v="1"/>
    <x v="0"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s v="No"/>
    <m/>
    <x v="1"/>
    <x v="0"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s v="No"/>
    <m/>
    <x v="0"/>
    <x v="0"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s v="No"/>
    <m/>
    <x v="1"/>
    <x v="0"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s v="No"/>
    <m/>
    <x v="1"/>
    <x v="0"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s v="No"/>
    <m/>
    <x v="1"/>
    <x v="0"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s v="Yes"/>
    <s v="No"/>
    <x v="2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s v="No"/>
    <m/>
    <x v="1"/>
    <x v="0"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s v="No"/>
    <m/>
    <x v="1"/>
    <x v="0"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s v="No"/>
    <m/>
    <x v="1"/>
    <x v="0"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s v="Yes"/>
    <s v="No"/>
    <x v="2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s v="Yes"/>
    <s v="No"/>
    <x v="2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s v="No"/>
    <m/>
    <x v="1"/>
    <x v="0"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s v="No"/>
    <m/>
    <x v="1"/>
    <x v="0"/>
    <m/>
    <m/>
    <m/>
    <n v="1"/>
    <n v="1"/>
    <n v="31"/>
    <n v="2"/>
    <n v="0"/>
    <n v="7"/>
    <n v="5"/>
    <x v="2"/>
  </r>
  <r>
    <x v="0"/>
    <x v="8"/>
    <s v="No"/>
    <x v="0"/>
    <x v="4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s v="No"/>
    <m/>
    <x v="1"/>
    <x v="0"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s v="No"/>
    <m/>
    <x v="1"/>
    <x v="0"/>
    <m/>
    <m/>
    <m/>
    <n v="1"/>
    <n v="1"/>
    <n v="25"/>
    <n v="3"/>
    <n v="0"/>
    <n v="7"/>
    <n v="7"/>
    <x v="2"/>
  </r>
  <r>
    <x v="0"/>
    <x v="8"/>
    <s v="No"/>
    <x v="0"/>
    <x v="47"/>
    <s v="Male"/>
    <x v="4"/>
    <s v="Yes"/>
    <s v="No"/>
    <m/>
    <x v="0"/>
    <x v="0"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s v="No"/>
    <m/>
    <x v="1"/>
    <x v="0"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s v="No"/>
    <m/>
    <x v="1"/>
    <x v="0"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s v="No"/>
    <m/>
    <x v="0"/>
    <x v="0"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s v="Yes"/>
    <s v="No"/>
    <x v="2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s v="No"/>
    <m/>
    <x v="1"/>
    <x v="0"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s v="No"/>
    <m/>
    <x v="1"/>
    <x v="0"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s v="No"/>
    <m/>
    <x v="0"/>
    <x v="0"/>
    <m/>
    <m/>
    <m/>
    <n v="1"/>
    <n v="1"/>
    <n v="26"/>
    <n v="2"/>
    <n v="29.7"/>
    <n v="7"/>
    <n v="14"/>
    <x v="1"/>
  </r>
  <r>
    <x v="0"/>
    <x v="8"/>
    <s v="Yes"/>
    <x v="0"/>
    <x v="28"/>
    <s v="Male"/>
    <x v="50"/>
    <s v="No"/>
    <s v="No"/>
    <m/>
    <x v="1"/>
    <x v="0"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s v="Yes"/>
    <s v="No"/>
    <x v="2"/>
    <x v="1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s v="Male"/>
    <x v="11"/>
    <s v="No"/>
    <s v="No"/>
    <m/>
    <x v="1"/>
    <x v="0"/>
    <m/>
    <m/>
    <m/>
    <n v="1"/>
    <n v="1"/>
    <n v="19"/>
    <n v="1"/>
    <n v="20.9"/>
    <n v="25"/>
    <n v="6"/>
    <x v="2"/>
  </r>
  <r>
    <x v="0"/>
    <x v="8"/>
    <s v="Yes"/>
    <x v="0"/>
    <x v="34"/>
    <s v="Female"/>
    <x v="57"/>
    <s v="Yes"/>
    <s v="No"/>
    <m/>
    <x v="0"/>
    <x v="0"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s v="No"/>
    <m/>
    <x v="1"/>
    <x v="0"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s v="No"/>
    <m/>
    <x v="1"/>
    <x v="0"/>
    <m/>
    <m/>
    <m/>
    <n v="1"/>
    <m/>
    <n v="18"/>
    <n v="0"/>
    <n v="21.6"/>
    <n v="0"/>
    <n v="7"/>
    <x v="2"/>
  </r>
  <r>
    <x v="0"/>
    <x v="8"/>
    <s v="Yes"/>
    <x v="0"/>
    <x v="39"/>
    <s v="Female"/>
    <x v="17"/>
    <s v="Yes"/>
    <s v="No"/>
    <m/>
    <x v="0"/>
    <x v="0"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s v="Yes"/>
    <s v="No"/>
    <x v="2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s v="No"/>
    <m/>
    <x v="1"/>
    <x v="0"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s v="No"/>
    <m/>
    <x v="1"/>
    <x v="0"/>
    <m/>
    <m/>
    <m/>
    <n v="1"/>
    <n v="1"/>
    <n v="62"/>
    <n v="2"/>
    <n v="16.600000000000001"/>
    <n v="17"/>
    <n v="13"/>
    <x v="1"/>
  </r>
  <r>
    <x v="0"/>
    <x v="8"/>
    <s v="Yes"/>
    <x v="0"/>
    <x v="45"/>
    <s v="Male"/>
    <x v="18"/>
    <s v="Yes"/>
    <s v="No"/>
    <m/>
    <x v="0"/>
    <x v="0"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s v="No"/>
    <m/>
    <x v="0"/>
    <x v="0"/>
    <m/>
    <m/>
    <m/>
    <n v="1"/>
    <n v="1"/>
    <n v="41"/>
    <n v="2"/>
    <n v="0"/>
    <n v="50"/>
    <n v="41"/>
    <x v="1"/>
  </r>
  <r>
    <x v="0"/>
    <x v="9"/>
    <s v="No"/>
    <x v="0"/>
    <x v="8"/>
    <s v="Male"/>
    <x v="50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s v="Yes"/>
    <s v="No"/>
    <x v="2"/>
    <x v="1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s v="Male"/>
    <x v="32"/>
    <s v="No"/>
    <s v="No"/>
    <m/>
    <x v="1"/>
    <x v="0"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s v="Yes"/>
    <s v="No"/>
    <x v="2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s v="Yes"/>
    <s v="No"/>
    <x v="2"/>
    <x v="1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s v="Male"/>
    <x v="28"/>
    <s v="No"/>
    <s v="No"/>
    <m/>
    <x v="1"/>
    <x v="0"/>
    <m/>
    <m/>
    <m/>
    <n v="1"/>
    <m/>
    <n v="36"/>
    <n v="0"/>
    <n v="0"/>
    <n v="24"/>
    <n v="7"/>
    <x v="2"/>
  </r>
  <r>
    <x v="0"/>
    <x v="9"/>
    <s v="No"/>
    <x v="0"/>
    <x v="36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s v="No"/>
    <m/>
    <x v="1"/>
    <x v="0"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s v="No"/>
    <m/>
    <x v="1"/>
    <x v="0"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s v="No"/>
    <m/>
    <x v="1"/>
    <x v="0"/>
    <m/>
    <m/>
    <m/>
    <n v="1"/>
    <n v="1"/>
    <n v="18"/>
    <n v="3"/>
    <n v="0"/>
    <n v="6"/>
    <n v="13"/>
    <x v="1"/>
  </r>
  <r>
    <x v="0"/>
    <x v="9"/>
    <s v="No"/>
    <x v="1"/>
    <x v="43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s v="No"/>
    <m/>
    <x v="1"/>
    <x v="0"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s v="No"/>
    <m/>
    <x v="1"/>
    <x v="0"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s v="No"/>
    <m/>
    <x v="1"/>
    <x v="0"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s v="No"/>
    <m/>
    <x v="1"/>
    <x v="0"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m/>
    <x v="1"/>
    <x v="0"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s v="No"/>
    <m/>
    <x v="1"/>
    <x v="0"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s v="No"/>
    <m/>
    <x v="1"/>
    <x v="0"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s v="Yes"/>
    <s v="No"/>
    <x v="2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s v="No"/>
    <m/>
    <x v="0"/>
    <x v="0"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s v="No"/>
    <m/>
    <x v="1"/>
    <x v="0"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s v="No"/>
    <m/>
    <x v="1"/>
    <x v="0"/>
    <m/>
    <m/>
    <m/>
    <n v="1"/>
    <m/>
    <n v="12"/>
    <n v="2"/>
    <n v="0"/>
    <n v="16"/>
    <n v="19"/>
    <x v="1"/>
  </r>
  <r>
    <x v="0"/>
    <x v="9"/>
    <s v="Yes"/>
    <x v="1"/>
    <x v="22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s v="No"/>
    <m/>
    <x v="1"/>
    <x v="0"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s v="Yes"/>
    <s v="No"/>
    <x v="2"/>
    <x v="2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s v="Male"/>
    <x v="50"/>
    <s v="No"/>
    <s v="No"/>
    <m/>
    <x v="1"/>
    <x v="0"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s v="No"/>
    <m/>
    <x v="0"/>
    <x v="0"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s v="Yes"/>
    <s v="No"/>
    <x v="2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s v="No"/>
    <m/>
    <x v="1"/>
    <x v="0"/>
    <m/>
    <m/>
    <m/>
    <n v="1"/>
    <n v="1"/>
    <n v="43"/>
    <n v="4"/>
    <n v="5.8"/>
    <n v="49"/>
    <n v="15"/>
    <x v="1"/>
  </r>
  <r>
    <x v="0"/>
    <x v="10"/>
    <s v="No"/>
    <x v="0"/>
    <x v="19"/>
    <s v="Male"/>
    <x v="32"/>
    <s v="No"/>
    <s v="No"/>
    <m/>
    <x v="1"/>
    <x v="0"/>
    <m/>
    <m/>
    <m/>
    <n v="1"/>
    <m/>
    <n v="16"/>
    <n v="0"/>
    <n v="0"/>
    <n v="57"/>
    <n v="7"/>
    <x v="2"/>
  </r>
  <r>
    <x v="0"/>
    <x v="10"/>
    <s v="No"/>
    <x v="0"/>
    <x v="21"/>
    <s v="Male"/>
    <x v="41"/>
    <s v="No"/>
    <s v="No"/>
    <m/>
    <x v="1"/>
    <x v="0"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s v="Yes"/>
    <s v="No"/>
    <x v="2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s v="Yes"/>
    <s v="No"/>
    <x v="2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s v="No"/>
    <m/>
    <x v="1"/>
    <x v="0"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s v="No"/>
    <m/>
    <x v="1"/>
    <x v="0"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s v="No"/>
    <m/>
    <x v="1"/>
    <x v="0"/>
    <m/>
    <m/>
    <m/>
    <n v="1"/>
    <n v="1"/>
    <n v="22"/>
    <n v="2"/>
    <n v="0"/>
    <n v="0"/>
    <n v="8"/>
    <x v="2"/>
  </r>
  <r>
    <x v="0"/>
    <x v="10"/>
    <s v="Yes"/>
    <x v="0"/>
    <x v="4"/>
    <s v="Female"/>
    <x v="38"/>
    <s v="No"/>
    <s v="No"/>
    <m/>
    <x v="1"/>
    <x v="0"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s v="No"/>
    <m/>
    <x v="1"/>
    <x v="0"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s v="No"/>
    <m/>
    <x v="1"/>
    <x v="0"/>
    <m/>
    <m/>
    <m/>
    <n v="1"/>
    <n v="1"/>
    <n v="51"/>
    <n v="3"/>
    <n v="28.6"/>
    <n v="59"/>
    <n v="6"/>
    <x v="2"/>
  </r>
  <r>
    <x v="0"/>
    <x v="10"/>
    <s v="Yes"/>
    <x v="0"/>
    <x v="14"/>
    <s v="Female"/>
    <x v="2"/>
    <s v="No"/>
    <s v="No"/>
    <m/>
    <x v="1"/>
    <x v="0"/>
    <m/>
    <m/>
    <m/>
    <n v="1"/>
    <m/>
    <n v="21"/>
    <n v="0"/>
    <n v="42.9"/>
    <n v="32"/>
    <n v="19"/>
    <x v="1"/>
  </r>
  <r>
    <x v="0"/>
    <x v="10"/>
    <s v="Yes"/>
    <x v="0"/>
    <x v="21"/>
    <s v="Male"/>
    <x v="4"/>
    <s v="Yes"/>
    <s v="No"/>
    <m/>
    <x v="0"/>
    <x v="0"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s v="No"/>
    <m/>
    <x v="1"/>
    <x v="0"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m/>
    <x v="1"/>
    <x v="0"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s v="No"/>
    <m/>
    <x v="1"/>
    <x v="0"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s v="No"/>
    <m/>
    <x v="0"/>
    <x v="0"/>
    <m/>
    <m/>
    <m/>
    <n v="1"/>
    <n v="1"/>
    <n v="46"/>
    <n v="4"/>
    <n v="79.3"/>
    <n v="64"/>
    <n v="21"/>
    <x v="1"/>
  </r>
  <r>
    <x v="0"/>
    <x v="10"/>
    <s v="Yes"/>
    <x v="0"/>
    <x v="42"/>
    <s v="Male"/>
    <x v="6"/>
    <s v="No"/>
    <s v="No"/>
    <m/>
    <x v="1"/>
    <x v="0"/>
    <m/>
    <m/>
    <m/>
    <n v="1"/>
    <m/>
    <n v="34"/>
    <n v="0"/>
    <n v="27.3"/>
    <n v="50"/>
    <n v="8"/>
    <x v="2"/>
  </r>
  <r>
    <x v="0"/>
    <x v="10"/>
    <s v="Yes"/>
    <x v="1"/>
    <x v="0"/>
    <s v="Female"/>
    <x v="44"/>
    <s v="No"/>
    <s v="No"/>
    <m/>
    <x v="1"/>
    <x v="0"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s v="No"/>
    <m/>
    <x v="1"/>
    <x v="0"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s v="No"/>
    <m/>
    <x v="0"/>
    <x v="0"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s v="No"/>
    <m/>
    <x v="1"/>
    <x v="0"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s v="Yes"/>
    <s v="No"/>
    <x v="2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s v="Yes"/>
    <s v="No"/>
    <x v="2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s v="No"/>
    <m/>
    <x v="1"/>
    <x v="0"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s v="No"/>
    <m/>
    <x v="1"/>
    <x v="0"/>
    <m/>
    <m/>
    <m/>
    <n v="1"/>
    <m/>
    <n v="26"/>
    <n v="0"/>
    <n v="0"/>
    <n v="80"/>
    <n v="7"/>
    <x v="2"/>
  </r>
  <r>
    <x v="0"/>
    <x v="11"/>
    <s v="No"/>
    <x v="0"/>
    <x v="1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s v="No"/>
    <m/>
    <x v="0"/>
    <x v="0"/>
    <m/>
    <m/>
    <m/>
    <n v="1"/>
    <m/>
    <n v="30"/>
    <n v="0"/>
    <n v="0"/>
    <n v="47"/>
    <n v="12"/>
    <x v="1"/>
  </r>
  <r>
    <x v="0"/>
    <x v="11"/>
    <s v="No"/>
    <x v="0"/>
    <x v="32"/>
    <s v="Female"/>
    <x v="30"/>
    <s v="No"/>
    <s v="Yes"/>
    <s v="No"/>
    <x v="2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s v="No"/>
    <m/>
    <x v="1"/>
    <x v="0"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s v="No"/>
    <m/>
    <x v="1"/>
    <x v="0"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s v="No"/>
    <m/>
    <x v="1"/>
    <x v="0"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s v="No"/>
    <m/>
    <x v="1"/>
    <x v="0"/>
    <m/>
    <m/>
    <m/>
    <n v="1"/>
    <m/>
    <n v="25"/>
    <n v="0"/>
    <n v="0"/>
    <n v="45"/>
    <n v="11"/>
    <x v="1"/>
  </r>
  <r>
    <x v="0"/>
    <x v="11"/>
    <s v="No"/>
    <x v="0"/>
    <x v="43"/>
    <s v="Female"/>
    <x v="7"/>
    <s v="No"/>
    <s v="No"/>
    <m/>
    <x v="1"/>
    <x v="0"/>
    <m/>
    <m/>
    <m/>
    <n v="1"/>
    <m/>
    <n v="45"/>
    <n v="0"/>
    <n v="0"/>
    <n v="42"/>
    <n v="6"/>
    <x v="2"/>
  </r>
  <r>
    <x v="0"/>
    <x v="11"/>
    <s v="No"/>
    <x v="0"/>
    <x v="47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s v="No"/>
    <m/>
    <x v="1"/>
    <x v="0"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s v="No"/>
    <m/>
    <x v="1"/>
    <x v="0"/>
    <m/>
    <m/>
    <m/>
    <n v="1"/>
    <n v="1"/>
    <n v="29"/>
    <n v="3"/>
    <n v="12.5"/>
    <n v="46"/>
    <n v="19"/>
    <x v="1"/>
  </r>
  <r>
    <x v="0"/>
    <x v="11"/>
    <s v="Yes"/>
    <x v="0"/>
    <x v="1"/>
    <s v="Female"/>
    <x v="17"/>
    <s v="Yes"/>
    <s v="No"/>
    <m/>
    <x v="0"/>
    <x v="0"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s v="No"/>
    <m/>
    <x v="1"/>
    <x v="0"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m/>
    <x v="0"/>
    <x v="0"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s v="No"/>
    <m/>
    <x v="1"/>
    <x v="0"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s v="No"/>
    <m/>
    <x v="0"/>
    <x v="0"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s v="No"/>
    <m/>
    <x v="1"/>
    <x v="0"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s v="No"/>
    <m/>
    <x v="1"/>
    <x v="0"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m/>
    <x v="0"/>
    <x v="0"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s v="No"/>
    <m/>
    <x v="0"/>
    <x v="0"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s v="Yes"/>
    <s v="Yes"/>
    <x v="2"/>
    <x v="1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s v="Female"/>
    <x v="23"/>
    <s v="No"/>
    <s v="No"/>
    <m/>
    <x v="1"/>
    <x v="0"/>
    <m/>
    <m/>
    <m/>
    <n v="1"/>
    <m/>
    <n v="27"/>
    <n v="2"/>
    <n v="0"/>
    <n v="80"/>
    <n v="5"/>
    <x v="2"/>
  </r>
  <r>
    <x v="0"/>
    <x v="12"/>
    <s v="No"/>
    <x v="0"/>
    <x v="4"/>
    <s v="Female"/>
    <x v="21"/>
    <s v="No"/>
    <s v="No"/>
    <m/>
    <x v="1"/>
    <x v="0"/>
    <m/>
    <m/>
    <m/>
    <n v="1"/>
    <m/>
    <n v="22"/>
    <n v="0"/>
    <n v="0"/>
    <n v="43"/>
    <n v="7"/>
    <x v="2"/>
  </r>
  <r>
    <x v="0"/>
    <x v="12"/>
    <s v="No"/>
    <x v="0"/>
    <x v="49"/>
    <s v="Female"/>
    <x v="33"/>
    <s v="No"/>
    <s v="Yes"/>
    <s v="No"/>
    <x v="2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s v="No"/>
    <m/>
    <x v="1"/>
    <x v="0"/>
    <m/>
    <m/>
    <m/>
    <n v="1"/>
    <m/>
    <n v="30"/>
    <n v="0"/>
    <n v="0"/>
    <n v="0"/>
    <n v="5"/>
    <x v="2"/>
  </r>
  <r>
    <x v="0"/>
    <x v="12"/>
    <s v="No"/>
    <x v="0"/>
    <x v="15"/>
    <s v="Male"/>
    <x v="29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s v="No"/>
    <m/>
    <x v="1"/>
    <x v="0"/>
    <m/>
    <m/>
    <m/>
    <n v="1"/>
    <m/>
    <n v="22"/>
    <n v="0"/>
    <n v="0"/>
    <n v="60"/>
    <n v="6"/>
    <x v="2"/>
  </r>
  <r>
    <x v="0"/>
    <x v="12"/>
    <s v="No"/>
    <x v="0"/>
    <x v="50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s v="Yes"/>
    <s v="No"/>
    <x v="2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s v="No"/>
    <m/>
    <x v="1"/>
    <x v="0"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s v="No"/>
    <m/>
    <x v="1"/>
    <x v="0"/>
    <m/>
    <m/>
    <m/>
    <n v="1"/>
    <m/>
    <n v="24"/>
    <n v="0"/>
    <n v="0"/>
    <n v="0"/>
    <n v="14"/>
    <x v="1"/>
  </r>
  <r>
    <x v="0"/>
    <x v="12"/>
    <s v="No"/>
    <x v="0"/>
    <x v="37"/>
    <s v="Female"/>
    <x v="12"/>
    <s v="No"/>
    <s v="No"/>
    <m/>
    <x v="1"/>
    <x v="0"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s v="No"/>
    <m/>
    <x v="1"/>
    <x v="0"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s v="No"/>
    <m/>
    <x v="1"/>
    <x v="0"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s v="No"/>
    <m/>
    <x v="1"/>
    <x v="0"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s v="No"/>
    <m/>
    <x v="1"/>
    <x v="0"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s v="No"/>
    <m/>
    <x v="1"/>
    <x v="0"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m/>
    <x v="1"/>
    <x v="0"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s v="No"/>
    <m/>
    <x v="1"/>
    <x v="0"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s v="Yes"/>
    <s v="No"/>
    <x v="2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s v="No"/>
    <m/>
    <x v="1"/>
    <x v="0"/>
    <m/>
    <m/>
    <m/>
    <n v="1"/>
    <m/>
    <n v="34"/>
    <n v="0"/>
    <n v="51.6"/>
    <n v="33"/>
    <n v="12"/>
    <x v="1"/>
  </r>
  <r>
    <x v="0"/>
    <x v="12"/>
    <s v="Yes"/>
    <x v="0"/>
    <x v="22"/>
    <s v="Male"/>
    <x v="4"/>
    <s v="Yes"/>
    <s v="No"/>
    <m/>
    <x v="0"/>
    <x v="0"/>
    <m/>
    <m/>
    <m/>
    <n v="1"/>
    <m/>
    <n v="22"/>
    <n v="0"/>
    <n v="63.7"/>
    <n v="8"/>
    <n v="12"/>
    <x v="1"/>
  </r>
  <r>
    <x v="0"/>
    <x v="12"/>
    <s v="Yes"/>
    <x v="0"/>
    <x v="22"/>
    <s v="Male"/>
    <x v="9"/>
    <s v="No"/>
    <s v="No"/>
    <m/>
    <x v="1"/>
    <x v="0"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m/>
    <x v="1"/>
    <x v="0"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s v="No"/>
    <m/>
    <x v="0"/>
    <x v="0"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s v="No"/>
    <m/>
    <x v="1"/>
    <x v="0"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s v="No"/>
    <m/>
    <x v="0"/>
    <x v="0"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s v="Yes"/>
    <s v="No"/>
    <x v="2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s v="No"/>
    <m/>
    <x v="1"/>
    <x v="0"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s v="No"/>
    <m/>
    <x v="1"/>
    <x v="0"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s v="No"/>
    <m/>
    <x v="1"/>
    <x v="0"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s v="No"/>
    <m/>
    <x v="1"/>
    <x v="0"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s v="No"/>
    <m/>
    <x v="1"/>
    <x v="0"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s v="No"/>
    <m/>
    <x v="1"/>
    <x v="0"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s v="No"/>
    <m/>
    <x v="1"/>
    <x v="0"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s v="No"/>
    <m/>
    <x v="1"/>
    <x v="0"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s v="No"/>
    <m/>
    <x v="0"/>
    <x v="0"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s v="No"/>
    <m/>
    <x v="1"/>
    <x v="0"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s v="No"/>
    <m/>
    <x v="1"/>
    <x v="0"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s v="No"/>
    <m/>
    <x v="1"/>
    <x v="0"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s v="Yes"/>
    <s v="No"/>
    <x v="2"/>
    <x v="1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s v="Female"/>
    <x v="34"/>
    <s v="No"/>
    <s v="No"/>
    <m/>
    <x v="1"/>
    <x v="0"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m/>
    <x v="0"/>
    <x v="0"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s v="No"/>
    <m/>
    <x v="1"/>
    <x v="0"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m/>
    <x v="1"/>
    <x v="0"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s v="No"/>
    <m/>
    <x v="1"/>
    <x v="0"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s v="No"/>
    <m/>
    <x v="0"/>
    <x v="0"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s v="No"/>
    <m/>
    <x v="1"/>
    <x v="0"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s v="Yes"/>
    <s v="No"/>
    <x v="2"/>
    <x v="1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s v="Male"/>
    <x v="19"/>
    <s v="Yes"/>
    <s v="No"/>
    <m/>
    <x v="0"/>
    <x v="0"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s v="No"/>
    <m/>
    <x v="1"/>
    <x v="0"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s v="No"/>
    <m/>
    <x v="1"/>
    <x v="0"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s v="No"/>
    <m/>
    <x v="1"/>
    <x v="0"/>
    <m/>
    <m/>
    <m/>
    <n v="1"/>
    <m/>
    <n v="28"/>
    <n v="1"/>
    <n v="0"/>
    <n v="67"/>
    <n v="9"/>
    <x v="2"/>
  </r>
  <r>
    <x v="0"/>
    <x v="14"/>
    <s v="No"/>
    <x v="0"/>
    <x v="3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s v="Yes"/>
    <s v="No"/>
    <x v="2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s v="No"/>
    <m/>
    <x v="1"/>
    <x v="0"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s v="Yes"/>
    <s v="No"/>
    <x v="2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s v="No"/>
    <m/>
    <x v="1"/>
    <x v="0"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s v="No"/>
    <m/>
    <x v="1"/>
    <x v="0"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s v="No"/>
    <m/>
    <x v="1"/>
    <x v="0"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s v="No"/>
    <m/>
    <x v="0"/>
    <x v="0"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s v="No"/>
    <m/>
    <x v="1"/>
    <x v="0"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s v="No"/>
    <m/>
    <x v="1"/>
    <x v="0"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s v="No"/>
    <m/>
    <x v="1"/>
    <x v="0"/>
    <m/>
    <m/>
    <m/>
    <n v="1"/>
    <n v="1"/>
    <n v="20"/>
    <n v="3"/>
    <n v="77.3"/>
    <n v="12"/>
    <n v="13"/>
    <x v="1"/>
  </r>
  <r>
    <x v="0"/>
    <x v="14"/>
    <s v="Yes"/>
    <x v="0"/>
    <x v="24"/>
    <s v="Female"/>
    <x v="39"/>
    <s v="No"/>
    <s v="No"/>
    <m/>
    <x v="1"/>
    <x v="0"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s v="No"/>
    <m/>
    <x v="1"/>
    <x v="0"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s v="No"/>
    <m/>
    <x v="0"/>
    <x v="0"/>
    <m/>
    <m/>
    <m/>
    <n v="1"/>
    <n v="1"/>
    <n v="38"/>
    <n v="1"/>
    <n v="65.3"/>
    <n v="64"/>
    <n v="20"/>
    <x v="1"/>
  </r>
  <r>
    <x v="0"/>
    <x v="14"/>
    <s v="Yes"/>
    <x v="0"/>
    <x v="45"/>
    <s v="Female"/>
    <x v="28"/>
    <s v="No"/>
    <s v="No"/>
    <m/>
    <x v="1"/>
    <x v="0"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s v="No"/>
    <m/>
    <x v="0"/>
    <x v="0"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s v="No"/>
    <m/>
    <x v="1"/>
    <x v="0"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s v="No"/>
    <m/>
    <x v="1"/>
    <x v="0"/>
    <m/>
    <m/>
    <m/>
    <n v="1"/>
    <m/>
    <n v="17"/>
    <n v="0"/>
    <n v="0"/>
    <n v="23"/>
    <n v="6"/>
    <x v="2"/>
  </r>
  <r>
    <x v="0"/>
    <x v="15"/>
    <s v="No"/>
    <x v="0"/>
    <x v="6"/>
    <s v="Male"/>
    <x v="18"/>
    <s v="Yes"/>
    <s v="No"/>
    <m/>
    <x v="0"/>
    <x v="0"/>
    <m/>
    <m/>
    <m/>
    <n v="1"/>
    <n v="1"/>
    <n v="42"/>
    <n v="1"/>
    <n v="0"/>
    <n v="62"/>
    <n v="15"/>
    <x v="1"/>
  </r>
  <r>
    <x v="0"/>
    <x v="15"/>
    <s v="No"/>
    <x v="0"/>
    <x v="6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s v="No"/>
    <m/>
    <x v="1"/>
    <x v="0"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s v="No"/>
    <m/>
    <x v="1"/>
    <x v="0"/>
    <m/>
    <m/>
    <m/>
    <n v="1"/>
    <m/>
    <n v="11"/>
    <n v="2"/>
    <n v="0"/>
    <n v="43"/>
    <n v="11"/>
    <x v="1"/>
  </r>
  <r>
    <x v="0"/>
    <x v="15"/>
    <s v="No"/>
    <x v="0"/>
    <x v="34"/>
    <s v="Female"/>
    <x v="7"/>
    <s v="No"/>
    <s v="No"/>
    <m/>
    <x v="1"/>
    <x v="0"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s v="No"/>
    <m/>
    <x v="1"/>
    <x v="0"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s v="No"/>
    <m/>
    <x v="0"/>
    <x v="0"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s v="No"/>
    <m/>
    <x v="0"/>
    <x v="0"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s v="Yes"/>
    <s v="Yes"/>
    <x v="2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s v="No"/>
    <m/>
    <x v="1"/>
    <x v="0"/>
    <m/>
    <m/>
    <m/>
    <n v="1"/>
    <n v="1"/>
    <n v="54"/>
    <n v="4"/>
    <n v="18.899999999999999"/>
    <n v="0"/>
    <n v="6"/>
    <x v="2"/>
  </r>
  <r>
    <x v="0"/>
    <x v="15"/>
    <s v="Yes"/>
    <x v="0"/>
    <x v="11"/>
    <s v="Female"/>
    <x v="5"/>
    <s v="Yes"/>
    <s v="No"/>
    <m/>
    <x v="0"/>
    <x v="0"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s v="No"/>
    <m/>
    <x v="0"/>
    <x v="0"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m/>
    <x v="0"/>
    <x v="0"/>
    <m/>
    <m/>
    <m/>
    <n v="1"/>
    <n v="1"/>
    <n v="22"/>
    <n v="3"/>
    <n v="5.3"/>
    <n v="44"/>
    <n v="28"/>
    <x v="1"/>
  </r>
  <r>
    <x v="0"/>
    <x v="15"/>
    <s v="Yes"/>
    <x v="0"/>
    <x v="26"/>
    <s v="Female"/>
    <x v="55"/>
    <s v="No"/>
    <s v="Yes"/>
    <s v="No"/>
    <x v="2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s v="No"/>
    <m/>
    <x v="1"/>
    <x v="0"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s v="No"/>
    <m/>
    <x v="1"/>
    <x v="0"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s v="No"/>
    <m/>
    <x v="1"/>
    <x v="0"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s v="No"/>
    <m/>
    <x v="1"/>
    <x v="0"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s v="No"/>
    <m/>
    <x v="1"/>
    <x v="0"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s v="No"/>
    <m/>
    <x v="0"/>
    <x v="0"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s v="No"/>
    <m/>
    <x v="1"/>
    <x v="0"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s v="Yes"/>
    <s v="No"/>
    <x v="2"/>
    <x v="2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s v="No"/>
    <m/>
    <x v="1"/>
    <x v="0"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s v="No"/>
    <m/>
    <x v="1"/>
    <x v="0"/>
    <m/>
    <m/>
    <m/>
    <n v="1"/>
    <m/>
    <n v="12"/>
    <n v="0"/>
    <n v="0"/>
    <n v="28"/>
    <n v="6"/>
    <x v="2"/>
  </r>
  <r>
    <x v="0"/>
    <x v="16"/>
    <s v="No"/>
    <x v="0"/>
    <x v="30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s v="No"/>
    <m/>
    <x v="0"/>
    <x v="0"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s v="No"/>
    <m/>
    <x v="1"/>
    <x v="0"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s v="Yes"/>
    <s v="No"/>
    <x v="2"/>
    <x v="2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s v="Yes"/>
    <s v="No"/>
    <x v="2"/>
    <x v="1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s v="Male"/>
    <x v="35"/>
    <s v="No"/>
    <s v="No"/>
    <m/>
    <x v="1"/>
    <x v="0"/>
    <m/>
    <m/>
    <m/>
    <n v="1"/>
    <m/>
    <n v="37"/>
    <n v="0"/>
    <n v="0"/>
    <n v="13"/>
    <n v="6"/>
    <x v="2"/>
  </r>
  <r>
    <x v="0"/>
    <x v="16"/>
    <s v="Yes"/>
    <x v="0"/>
    <x v="13"/>
    <s v="Male"/>
    <x v="12"/>
    <s v="No"/>
    <s v="No"/>
    <m/>
    <x v="1"/>
    <x v="0"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m/>
    <x v="1"/>
    <x v="0"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s v="Yes"/>
    <s v="No"/>
    <x v="2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s v="No"/>
    <m/>
    <x v="1"/>
    <x v="0"/>
    <m/>
    <m/>
    <m/>
    <n v="1"/>
    <m/>
    <n v="38"/>
    <n v="0"/>
    <n v="0"/>
    <n v="4"/>
    <n v="12"/>
    <x v="1"/>
  </r>
  <r>
    <x v="0"/>
    <x v="17"/>
    <s v="No"/>
    <x v="0"/>
    <x v="3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s v="No"/>
    <m/>
    <x v="1"/>
    <x v="0"/>
    <m/>
    <m/>
    <m/>
    <n v="1"/>
    <n v="1"/>
    <n v="48"/>
    <n v="0"/>
    <n v="0"/>
    <n v="50"/>
    <n v="6"/>
    <x v="2"/>
  </r>
  <r>
    <x v="0"/>
    <x v="17"/>
    <s v="No"/>
    <x v="0"/>
    <x v="49"/>
    <s v="Male"/>
    <x v="47"/>
    <s v="No"/>
    <s v="No"/>
    <m/>
    <x v="1"/>
    <x v="0"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s v="No"/>
    <m/>
    <x v="1"/>
    <x v="0"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s v="No"/>
    <m/>
    <x v="1"/>
    <x v="0"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s v="No"/>
    <m/>
    <x v="0"/>
    <x v="0"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s v="No"/>
    <m/>
    <x v="1"/>
    <x v="0"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s v="No"/>
    <m/>
    <x v="0"/>
    <x v="0"/>
    <m/>
    <m/>
    <m/>
    <n v="1"/>
    <m/>
    <n v="45"/>
    <n v="0"/>
    <n v="0"/>
    <n v="95"/>
    <n v="9"/>
    <x v="2"/>
  </r>
  <r>
    <x v="0"/>
    <x v="17"/>
    <s v="No"/>
    <x v="0"/>
    <x v="34"/>
    <s v="Female"/>
    <x v="26"/>
    <s v="No"/>
    <s v="No"/>
    <m/>
    <x v="1"/>
    <x v="0"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s v="No"/>
    <m/>
    <x v="1"/>
    <x v="0"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s v="No"/>
    <m/>
    <x v="1"/>
    <x v="0"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s v="No"/>
    <m/>
    <x v="0"/>
    <x v="0"/>
    <m/>
    <m/>
    <m/>
    <n v="1"/>
    <m/>
    <n v="25"/>
    <n v="0"/>
    <n v="0"/>
    <n v="17"/>
    <n v="18"/>
    <x v="1"/>
  </r>
  <r>
    <x v="0"/>
    <x v="17"/>
    <s v="Yes"/>
    <x v="0"/>
    <x v="4"/>
    <s v="Female"/>
    <x v="36"/>
    <s v="No"/>
    <s v="No"/>
    <m/>
    <x v="1"/>
    <x v="0"/>
    <m/>
    <m/>
    <m/>
    <n v="1"/>
    <m/>
    <n v="25"/>
    <n v="0"/>
    <n v="40.200000000000003"/>
    <n v="27"/>
    <n v="35"/>
    <x v="1"/>
  </r>
  <r>
    <x v="0"/>
    <x v="17"/>
    <s v="Yes"/>
    <x v="0"/>
    <x v="49"/>
    <s v="Male"/>
    <x v="38"/>
    <s v="No"/>
    <s v="No"/>
    <m/>
    <x v="1"/>
    <x v="0"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m/>
    <x v="1"/>
    <x v="0"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s v="No"/>
    <m/>
    <x v="1"/>
    <x v="0"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s v="No"/>
    <m/>
    <x v="1"/>
    <x v="0"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s v="No"/>
    <m/>
    <x v="1"/>
    <x v="0"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s v="No"/>
    <m/>
    <x v="1"/>
    <x v="0"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s v="No"/>
    <m/>
    <x v="1"/>
    <x v="0"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s v="No"/>
    <m/>
    <x v="0"/>
    <x v="0"/>
    <m/>
    <m/>
    <m/>
    <n v="1"/>
    <m/>
    <n v="25"/>
    <n v="0"/>
    <n v="0"/>
    <n v="60"/>
    <n v="12"/>
    <x v="1"/>
  </r>
  <r>
    <x v="0"/>
    <x v="17"/>
    <s v="Yes"/>
    <x v="1"/>
    <x v="2"/>
    <s v="Male"/>
    <x v="41"/>
    <s v="No"/>
    <s v="No"/>
    <m/>
    <x v="1"/>
    <x v="0"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s v="No"/>
    <m/>
    <x v="1"/>
    <x v="0"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s v="No"/>
    <m/>
    <x v="1"/>
    <x v="0"/>
    <m/>
    <m/>
    <m/>
    <n v="1"/>
    <n v="1"/>
    <n v="44"/>
    <n v="3"/>
    <n v="0"/>
    <n v="56"/>
    <n v="7"/>
    <x v="2"/>
  </r>
  <r>
    <x v="0"/>
    <x v="18"/>
    <s v="No"/>
    <x v="0"/>
    <x v="13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s v="No"/>
    <m/>
    <x v="1"/>
    <x v="0"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s v="No"/>
    <m/>
    <x v="1"/>
    <x v="0"/>
    <m/>
    <m/>
    <m/>
    <n v="1"/>
    <m/>
    <n v="45"/>
    <n v="0"/>
    <n v="0"/>
    <n v="9"/>
    <n v="6"/>
    <x v="2"/>
  </r>
  <r>
    <x v="0"/>
    <x v="18"/>
    <s v="No"/>
    <x v="0"/>
    <x v="32"/>
    <s v="Female"/>
    <x v="35"/>
    <s v="No"/>
    <s v="No"/>
    <m/>
    <x v="1"/>
    <x v="0"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s v="Yes"/>
    <s v="No"/>
    <x v="2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s v="No"/>
    <m/>
    <x v="1"/>
    <x v="0"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s v="No"/>
    <m/>
    <x v="0"/>
    <x v="0"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s v="Yes"/>
    <s v="No"/>
    <x v="2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s v="No"/>
    <m/>
    <x v="1"/>
    <x v="0"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s v="Yes"/>
    <s v="No"/>
    <x v="2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s v="No"/>
    <m/>
    <x v="1"/>
    <x v="0"/>
    <m/>
    <m/>
    <m/>
    <n v="1"/>
    <n v="1"/>
    <n v="18"/>
    <n v="4"/>
    <n v="10.7"/>
    <n v="11"/>
    <n v="5"/>
    <x v="2"/>
  </r>
  <r>
    <x v="0"/>
    <x v="18"/>
    <s v="Yes"/>
    <x v="0"/>
    <x v="41"/>
    <s v="Male"/>
    <x v="14"/>
    <s v="No"/>
    <s v="Yes"/>
    <s v="No"/>
    <x v="2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s v="No"/>
    <m/>
    <x v="0"/>
    <x v="0"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s v="No"/>
    <m/>
    <x v="1"/>
    <x v="0"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s v="No"/>
    <m/>
    <x v="1"/>
    <x v="0"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s v="No"/>
    <m/>
    <x v="0"/>
    <x v="0"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s v="Yes"/>
    <s v="No"/>
    <x v="2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s v="No"/>
    <x v="2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s v="No"/>
    <m/>
    <x v="0"/>
    <x v="0"/>
    <m/>
    <m/>
    <m/>
    <n v="1"/>
    <n v="1"/>
    <n v="58"/>
    <n v="5"/>
    <n v="0"/>
    <n v="38"/>
    <n v="9"/>
    <x v="2"/>
  </r>
  <r>
    <x v="0"/>
    <x v="19"/>
    <s v="No"/>
    <x v="0"/>
    <x v="1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s v="No"/>
    <m/>
    <x v="1"/>
    <x v="0"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s v="No"/>
    <m/>
    <x v="1"/>
    <x v="0"/>
    <m/>
    <m/>
    <m/>
    <n v="1"/>
    <m/>
    <n v="34"/>
    <n v="0"/>
    <n v="0"/>
    <n v="66"/>
    <n v="9"/>
    <x v="2"/>
  </r>
  <r>
    <x v="0"/>
    <x v="19"/>
    <s v="No"/>
    <x v="0"/>
    <x v="29"/>
    <s v="Male"/>
    <x v="3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s v="No"/>
    <m/>
    <x v="1"/>
    <x v="0"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s v="No"/>
    <m/>
    <x v="1"/>
    <x v="0"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s v="No"/>
    <m/>
    <x v="1"/>
    <x v="0"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s v="No"/>
    <m/>
    <x v="1"/>
    <x v="0"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s v="No"/>
    <m/>
    <x v="1"/>
    <x v="0"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s v="No"/>
    <m/>
    <x v="1"/>
    <x v="0"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s v="No"/>
    <m/>
    <x v="1"/>
    <x v="0"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s v="No"/>
    <m/>
    <x v="1"/>
    <x v="0"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s v="No"/>
    <m/>
    <x v="0"/>
    <x v="0"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s v="No"/>
    <m/>
    <x v="1"/>
    <x v="0"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s v="No"/>
    <m/>
    <x v="1"/>
    <x v="0"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s v="No"/>
    <m/>
    <x v="0"/>
    <x v="0"/>
    <m/>
    <m/>
    <m/>
    <n v="1"/>
    <m/>
    <n v="43"/>
    <n v="0"/>
    <n v="0"/>
    <n v="62"/>
    <n v="36"/>
    <x v="1"/>
  </r>
  <r>
    <x v="0"/>
    <x v="20"/>
    <s v="No"/>
    <x v="0"/>
    <x v="3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s v="No"/>
    <m/>
    <x v="1"/>
    <x v="0"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s v="No"/>
    <m/>
    <x v="1"/>
    <x v="0"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s v="No"/>
    <m/>
    <x v="1"/>
    <x v="0"/>
    <m/>
    <m/>
    <m/>
    <n v="1"/>
    <m/>
    <n v="43"/>
    <n v="0"/>
    <n v="0"/>
    <n v="0"/>
    <n v="9"/>
    <x v="2"/>
  </r>
  <r>
    <x v="0"/>
    <x v="20"/>
    <s v="No"/>
    <x v="0"/>
    <x v="20"/>
    <s v="Male"/>
    <x v="22"/>
    <s v="No"/>
    <s v="Yes"/>
    <s v="No"/>
    <x v="2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s v="No"/>
    <m/>
    <x v="1"/>
    <x v="0"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s v="No"/>
    <m/>
    <x v="1"/>
    <x v="0"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s v="Yes"/>
    <s v="No"/>
    <x v="2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s v="No"/>
    <m/>
    <x v="0"/>
    <x v="0"/>
    <m/>
    <m/>
    <m/>
    <n v="1"/>
    <n v="1"/>
    <n v="61"/>
    <n v="3"/>
    <n v="14.9"/>
    <n v="40"/>
    <n v="20"/>
    <x v="1"/>
  </r>
  <r>
    <x v="0"/>
    <x v="20"/>
    <s v="No"/>
    <x v="0"/>
    <x v="32"/>
    <s v="Male"/>
    <x v="31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s v="No"/>
    <m/>
    <x v="1"/>
    <x v="0"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s v="No"/>
    <m/>
    <x v="1"/>
    <x v="0"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s v="No"/>
    <m/>
    <x v="1"/>
    <x v="0"/>
    <m/>
    <m/>
    <m/>
    <n v="1"/>
    <m/>
    <n v="56"/>
    <n v="0"/>
    <n v="0"/>
    <n v="20"/>
    <n v="18"/>
    <x v="1"/>
  </r>
  <r>
    <x v="0"/>
    <x v="20"/>
    <s v="No"/>
    <x v="0"/>
    <x v="40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s v="Yes"/>
    <s v="No"/>
    <x v="2"/>
    <x v="3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s v="Female"/>
    <x v="19"/>
    <s v="Yes"/>
    <s v="No"/>
    <m/>
    <x v="0"/>
    <x v="0"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s v="No"/>
    <m/>
    <x v="1"/>
    <x v="0"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s v="Yes"/>
    <s v="No"/>
    <x v="2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s v="No"/>
    <m/>
    <x v="1"/>
    <x v="0"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s v="No"/>
    <m/>
    <x v="0"/>
    <x v="0"/>
    <m/>
    <m/>
    <m/>
    <n v="1"/>
    <n v="1"/>
    <n v="35"/>
    <n v="5"/>
    <n v="69.3"/>
    <n v="5"/>
    <n v="17"/>
    <x v="1"/>
  </r>
  <r>
    <x v="0"/>
    <x v="20"/>
    <s v="Yes"/>
    <x v="0"/>
    <x v="40"/>
    <s v="Female"/>
    <x v="13"/>
    <s v="Yes"/>
    <s v="No"/>
    <m/>
    <x v="0"/>
    <x v="0"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s v="Yes"/>
    <s v="No"/>
    <x v="2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s v="No"/>
    <m/>
    <x v="0"/>
    <x v="0"/>
    <m/>
    <m/>
    <m/>
    <n v="1"/>
    <m/>
    <n v="51"/>
    <n v="0"/>
    <n v="0"/>
    <n v="17"/>
    <n v="14"/>
    <x v="1"/>
  </r>
  <r>
    <x v="0"/>
    <x v="20"/>
    <s v="Yes"/>
    <x v="1"/>
    <x v="34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s v="No"/>
    <m/>
    <x v="1"/>
    <x v="0"/>
    <m/>
    <m/>
    <m/>
    <n v="1"/>
    <m/>
    <n v="46"/>
    <n v="0"/>
    <n v="0"/>
    <n v="38"/>
    <n v="6"/>
    <x v="2"/>
  </r>
  <r>
    <x v="0"/>
    <x v="20"/>
    <s v="Yes"/>
    <x v="1"/>
    <x v="41"/>
    <s v="Female"/>
    <x v="34"/>
    <s v="No"/>
    <s v="No"/>
    <m/>
    <x v="1"/>
    <x v="0"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s v="No"/>
    <m/>
    <x v="1"/>
    <x v="0"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s v="No"/>
    <m/>
    <x v="1"/>
    <x v="0"/>
    <m/>
    <m/>
    <m/>
    <n v="1"/>
    <m/>
    <n v="18"/>
    <n v="0"/>
    <n v="0"/>
    <n v="26"/>
    <n v="7"/>
    <x v="2"/>
  </r>
  <r>
    <x v="0"/>
    <x v="21"/>
    <s v="No"/>
    <x v="0"/>
    <x v="5"/>
    <s v="Male"/>
    <x v="39"/>
    <s v="No"/>
    <s v="No"/>
    <m/>
    <x v="1"/>
    <x v="0"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s v="No"/>
    <m/>
    <x v="0"/>
    <x v="0"/>
    <m/>
    <m/>
    <m/>
    <n v="1"/>
    <m/>
    <n v="23"/>
    <n v="0"/>
    <n v="0"/>
    <n v="4"/>
    <n v="12"/>
    <x v="1"/>
  </r>
  <r>
    <x v="0"/>
    <x v="21"/>
    <s v="No"/>
    <x v="0"/>
    <x v="1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s v="No"/>
    <m/>
    <x v="1"/>
    <x v="0"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s v="Yes"/>
    <s v="No"/>
    <x v="2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s v="No"/>
    <m/>
    <x v="0"/>
    <x v="0"/>
    <m/>
    <m/>
    <m/>
    <n v="1"/>
    <m/>
    <n v="43"/>
    <n v="0"/>
    <n v="0"/>
    <n v="34"/>
    <n v="8"/>
    <x v="2"/>
  </r>
  <r>
    <x v="0"/>
    <x v="21"/>
    <s v="No"/>
    <x v="0"/>
    <x v="33"/>
    <s v="Male"/>
    <x v="55"/>
    <s v="No"/>
    <s v="Yes"/>
    <s v="Yes"/>
    <x v="2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s v="No"/>
    <m/>
    <x v="1"/>
    <x v="0"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s v="Yes"/>
    <s v="No"/>
    <x v="2"/>
    <x v="2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s v="Female"/>
    <x v="56"/>
    <s v="No"/>
    <s v="No"/>
    <m/>
    <x v="1"/>
    <x v="0"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s v="No"/>
    <m/>
    <x v="1"/>
    <x v="0"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s v="Yes"/>
    <s v="Yes"/>
    <x v="2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s v="No"/>
    <m/>
    <x v="1"/>
    <x v="0"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s v="Yes"/>
    <s v="No"/>
    <x v="2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s v="No"/>
    <m/>
    <x v="1"/>
    <x v="0"/>
    <m/>
    <m/>
    <m/>
    <n v="1"/>
    <n v="1"/>
    <n v="19"/>
    <n v="3"/>
    <n v="61.1"/>
    <n v="10"/>
    <n v="6"/>
    <x v="2"/>
  </r>
  <r>
    <x v="0"/>
    <x v="21"/>
    <s v="Yes"/>
    <x v="0"/>
    <x v="40"/>
    <s v="Female"/>
    <x v="20"/>
    <s v="No"/>
    <s v="No"/>
    <m/>
    <x v="1"/>
    <x v="0"/>
    <m/>
    <m/>
    <m/>
    <n v="1"/>
    <n v="1"/>
    <n v="27"/>
    <n v="4"/>
    <n v="75.900000000000006"/>
    <n v="12"/>
    <n v="5"/>
    <x v="2"/>
  </r>
  <r>
    <x v="0"/>
    <x v="21"/>
    <s v="Yes"/>
    <x v="0"/>
    <x v="42"/>
    <s v="Male"/>
    <x v="49"/>
    <s v="No"/>
    <s v="No"/>
    <m/>
    <x v="1"/>
    <x v="0"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s v="No"/>
    <m/>
    <x v="1"/>
    <x v="0"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s v="No"/>
    <m/>
    <x v="1"/>
    <x v="0"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s v="No"/>
    <m/>
    <x v="1"/>
    <x v="0"/>
    <m/>
    <m/>
    <m/>
    <n v="1"/>
    <m/>
    <n v="39"/>
    <n v="2"/>
    <n v="72.599999999999994"/>
    <n v="37"/>
    <n v="13"/>
    <x v="1"/>
  </r>
  <r>
    <x v="0"/>
    <x v="21"/>
    <s v="Yes"/>
    <x v="1"/>
    <x v="3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s v="No"/>
    <m/>
    <x v="1"/>
    <x v="0"/>
    <m/>
    <m/>
    <m/>
    <n v="1"/>
    <m/>
    <n v="21"/>
    <n v="3"/>
    <n v="0"/>
    <n v="4"/>
    <n v="19"/>
    <x v="1"/>
  </r>
  <r>
    <x v="0"/>
    <x v="22"/>
    <s v="No"/>
    <x v="0"/>
    <x v="16"/>
    <s v="Male"/>
    <x v="57"/>
    <s v="Yes"/>
    <s v="No"/>
    <m/>
    <x v="0"/>
    <x v="0"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s v="No"/>
    <m/>
    <x v="1"/>
    <x v="0"/>
    <m/>
    <m/>
    <m/>
    <n v="1"/>
    <m/>
    <n v="28"/>
    <n v="0"/>
    <n v="0"/>
    <n v="74"/>
    <n v="5"/>
    <x v="2"/>
  </r>
  <r>
    <x v="0"/>
    <x v="22"/>
    <s v="No"/>
    <x v="0"/>
    <x v="21"/>
    <s v="Male"/>
    <x v="65"/>
    <s v="No"/>
    <s v="Yes"/>
    <s v="No"/>
    <x v="2"/>
    <x v="3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s v="Male"/>
    <x v="41"/>
    <s v="No"/>
    <s v="No"/>
    <m/>
    <x v="1"/>
    <x v="0"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s v="No"/>
    <m/>
    <x v="0"/>
    <x v="0"/>
    <m/>
    <m/>
    <m/>
    <n v="1"/>
    <m/>
    <n v="22"/>
    <n v="0"/>
    <n v="0"/>
    <n v="53"/>
    <n v="35"/>
    <x v="1"/>
  </r>
  <r>
    <x v="0"/>
    <x v="22"/>
    <s v="No"/>
    <x v="0"/>
    <x v="2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s v="No"/>
    <m/>
    <x v="0"/>
    <x v="0"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s v="Yes"/>
    <s v="No"/>
    <x v="2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s v="No"/>
    <m/>
    <x v="1"/>
    <x v="0"/>
    <m/>
    <m/>
    <m/>
    <n v="1"/>
    <m/>
    <n v="38"/>
    <n v="3"/>
    <n v="90.5"/>
    <n v="60"/>
    <n v="6"/>
    <x v="2"/>
  </r>
  <r>
    <x v="0"/>
    <x v="22"/>
    <s v="Yes"/>
    <x v="0"/>
    <x v="2"/>
    <s v="Female"/>
    <x v="43"/>
    <s v="No"/>
    <s v="No"/>
    <m/>
    <x v="1"/>
    <x v="0"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s v="No"/>
    <m/>
    <x v="0"/>
    <x v="0"/>
    <m/>
    <m/>
    <m/>
    <n v="1"/>
    <n v="1"/>
    <n v="28"/>
    <n v="1"/>
    <n v="73.599999999999994"/>
    <n v="49"/>
    <n v="15"/>
    <x v="1"/>
  </r>
  <r>
    <x v="0"/>
    <x v="22"/>
    <s v="Yes"/>
    <x v="0"/>
    <x v="9"/>
    <s v="Male"/>
    <x v="24"/>
    <s v="No"/>
    <s v="No"/>
    <m/>
    <x v="1"/>
    <x v="0"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m/>
    <x v="1"/>
    <x v="0"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s v="No"/>
    <m/>
    <x v="0"/>
    <x v="0"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m/>
    <x v="1"/>
    <x v="0"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s v="No"/>
    <m/>
    <x v="1"/>
    <x v="0"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s v="No"/>
    <m/>
    <x v="1"/>
    <x v="0"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s v="No"/>
    <m/>
    <x v="1"/>
    <x v="0"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s v="No"/>
    <m/>
    <x v="1"/>
    <x v="0"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s v="No"/>
    <m/>
    <x v="1"/>
    <x v="0"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s v="Yes"/>
    <s v="No"/>
    <x v="2"/>
    <x v="2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s v="Male"/>
    <x v="12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s v="No"/>
    <m/>
    <x v="1"/>
    <x v="0"/>
    <m/>
    <m/>
    <m/>
    <n v="1"/>
    <m/>
    <n v="30"/>
    <n v="0"/>
    <n v="0"/>
    <n v="37"/>
    <n v="7"/>
    <x v="2"/>
  </r>
  <r>
    <x v="0"/>
    <x v="23"/>
    <s v="No"/>
    <x v="0"/>
    <x v="38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s v="No"/>
    <m/>
    <x v="1"/>
    <x v="0"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s v="No"/>
    <m/>
    <x v="1"/>
    <x v="0"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s v="No"/>
    <m/>
    <x v="1"/>
    <x v="0"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m/>
    <x v="1"/>
    <x v="0"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s v="No"/>
    <m/>
    <x v="0"/>
    <x v="0"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s v="No"/>
    <m/>
    <x v="0"/>
    <x v="0"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s v="No"/>
    <m/>
    <x v="1"/>
    <x v="0"/>
    <m/>
    <m/>
    <m/>
    <n v="1"/>
    <m/>
    <n v="31"/>
    <n v="1"/>
    <n v="51.8"/>
    <n v="15"/>
    <n v="5"/>
    <x v="2"/>
  </r>
  <r>
    <x v="0"/>
    <x v="23"/>
    <s v="Yes"/>
    <x v="0"/>
    <x v="42"/>
    <s v="Male"/>
    <x v="21"/>
    <s v="No"/>
    <s v="No"/>
    <m/>
    <x v="1"/>
    <x v="0"/>
    <m/>
    <m/>
    <m/>
    <n v="1"/>
    <m/>
    <n v="15"/>
    <n v="0"/>
    <n v="87.2"/>
    <n v="18"/>
    <n v="5"/>
    <x v="2"/>
  </r>
  <r>
    <x v="0"/>
    <x v="23"/>
    <s v="Yes"/>
    <x v="0"/>
    <x v="43"/>
    <s v="Female"/>
    <x v="2"/>
    <s v="No"/>
    <s v="No"/>
    <m/>
    <x v="1"/>
    <x v="0"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m/>
    <x v="1"/>
    <x v="0"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s v="No"/>
    <m/>
    <x v="1"/>
    <x v="0"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m/>
    <x v="1"/>
    <x v="0"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s v="No"/>
    <m/>
    <x v="1"/>
    <x v="0"/>
    <m/>
    <m/>
    <m/>
    <n v="1"/>
    <m/>
    <n v="18"/>
    <n v="1"/>
    <n v="0"/>
    <n v="48"/>
    <n v="12"/>
    <x v="1"/>
  </r>
  <r>
    <x v="0"/>
    <x v="24"/>
    <s v="No"/>
    <x v="0"/>
    <x v="7"/>
    <s v="Male"/>
    <x v="2"/>
    <s v="No"/>
    <s v="No"/>
    <m/>
    <x v="1"/>
    <x v="0"/>
    <m/>
    <m/>
    <m/>
    <n v="1"/>
    <m/>
    <n v="41"/>
    <n v="0"/>
    <n v="0"/>
    <n v="39"/>
    <n v="9"/>
    <x v="2"/>
  </r>
  <r>
    <x v="0"/>
    <x v="24"/>
    <s v="No"/>
    <x v="0"/>
    <x v="10"/>
    <s v="Male"/>
    <x v="26"/>
    <s v="No"/>
    <s v="No"/>
    <m/>
    <x v="1"/>
    <x v="0"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s v="No"/>
    <m/>
    <x v="1"/>
    <x v="0"/>
    <m/>
    <m/>
    <m/>
    <n v="1"/>
    <m/>
    <n v="28"/>
    <n v="0"/>
    <n v="0"/>
    <n v="16"/>
    <n v="8"/>
    <x v="2"/>
  </r>
  <r>
    <x v="0"/>
    <x v="24"/>
    <s v="No"/>
    <x v="0"/>
    <x v="16"/>
    <s v="Male"/>
    <x v="48"/>
    <s v="No"/>
    <s v="No"/>
    <m/>
    <x v="1"/>
    <x v="0"/>
    <m/>
    <m/>
    <m/>
    <n v="1"/>
    <m/>
    <n v="24"/>
    <n v="1"/>
    <n v="0"/>
    <n v="48"/>
    <n v="5"/>
    <x v="2"/>
  </r>
  <r>
    <x v="0"/>
    <x v="24"/>
    <s v="No"/>
    <x v="0"/>
    <x v="22"/>
    <s v="Female"/>
    <x v="34"/>
    <s v="No"/>
    <s v="No"/>
    <m/>
    <x v="1"/>
    <x v="0"/>
    <m/>
    <m/>
    <m/>
    <n v="1"/>
    <m/>
    <n v="32"/>
    <n v="0"/>
    <n v="0"/>
    <n v="53"/>
    <n v="6"/>
    <x v="2"/>
  </r>
  <r>
    <x v="0"/>
    <x v="24"/>
    <s v="No"/>
    <x v="0"/>
    <x v="27"/>
    <s v="Male"/>
    <x v="46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s v="No"/>
    <m/>
    <x v="1"/>
    <x v="0"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s v="No"/>
    <m/>
    <x v="1"/>
    <x v="0"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s v="No"/>
    <m/>
    <x v="1"/>
    <x v="0"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s v="No"/>
    <m/>
    <x v="1"/>
    <x v="0"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s v="No"/>
    <m/>
    <x v="1"/>
    <x v="0"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s v="Yes"/>
    <s v="No"/>
    <x v="2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s v="No"/>
    <m/>
    <x v="0"/>
    <x v="0"/>
    <m/>
    <m/>
    <m/>
    <n v="1"/>
    <m/>
    <n v="63"/>
    <n v="1"/>
    <n v="86.3"/>
    <n v="32"/>
    <n v="26"/>
    <x v="1"/>
  </r>
  <r>
    <x v="0"/>
    <x v="24"/>
    <s v="Yes"/>
    <x v="0"/>
    <x v="46"/>
    <s v="Male"/>
    <x v="12"/>
    <s v="No"/>
    <s v="No"/>
    <m/>
    <x v="1"/>
    <x v="0"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s v="No"/>
    <m/>
    <x v="1"/>
    <x v="0"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s v="No"/>
    <m/>
    <x v="0"/>
    <x v="0"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s v="No"/>
    <m/>
    <x v="1"/>
    <x v="0"/>
    <m/>
    <m/>
    <m/>
    <n v="1"/>
    <n v="1"/>
    <n v="39"/>
    <n v="0"/>
    <n v="0"/>
    <n v="8"/>
    <n v="6"/>
    <x v="2"/>
  </r>
  <r>
    <x v="0"/>
    <x v="24"/>
    <s v="Yes"/>
    <x v="1"/>
    <x v="47"/>
    <s v="Female"/>
    <x v="24"/>
    <s v="No"/>
    <s v="No"/>
    <m/>
    <x v="1"/>
    <x v="0"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s v="No"/>
    <m/>
    <x v="1"/>
    <x v="0"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s v="No"/>
    <m/>
    <x v="0"/>
    <x v="0"/>
    <m/>
    <m/>
    <m/>
    <n v="1"/>
    <m/>
    <n v="37"/>
    <n v="0"/>
    <n v="0"/>
    <n v="12"/>
    <n v="14"/>
    <x v="1"/>
  </r>
  <r>
    <x v="0"/>
    <x v="25"/>
    <s v="No"/>
    <x v="0"/>
    <x v="13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s v="No"/>
    <m/>
    <x v="1"/>
    <x v="0"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s v="No"/>
    <m/>
    <x v="0"/>
    <x v="0"/>
    <m/>
    <m/>
    <m/>
    <n v="1"/>
    <m/>
    <n v="45"/>
    <n v="2"/>
    <n v="0"/>
    <n v="46"/>
    <n v="19"/>
    <x v="1"/>
  </r>
  <r>
    <x v="0"/>
    <x v="25"/>
    <s v="No"/>
    <x v="0"/>
    <x v="17"/>
    <s v="Male"/>
    <x v="2"/>
    <s v="No"/>
    <s v="No"/>
    <m/>
    <x v="1"/>
    <x v="0"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s v="No"/>
    <m/>
    <x v="1"/>
    <x v="0"/>
    <m/>
    <m/>
    <m/>
    <n v="1"/>
    <m/>
    <n v="22"/>
    <n v="0"/>
    <n v="0"/>
    <n v="72"/>
    <n v="6"/>
    <x v="2"/>
  </r>
  <r>
    <x v="0"/>
    <x v="25"/>
    <s v="No"/>
    <x v="0"/>
    <x v="22"/>
    <s v="Female"/>
    <x v="57"/>
    <s v="Yes"/>
    <s v="No"/>
    <m/>
    <x v="0"/>
    <x v="0"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s v="Yes"/>
    <s v="No"/>
    <x v="2"/>
    <x v="1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s v="Female"/>
    <x v="50"/>
    <s v="No"/>
    <s v="No"/>
    <m/>
    <x v="1"/>
    <x v="0"/>
    <m/>
    <m/>
    <m/>
    <n v="1"/>
    <m/>
    <n v="16"/>
    <n v="3"/>
    <n v="0"/>
    <n v="16"/>
    <n v="5"/>
    <x v="2"/>
  </r>
  <r>
    <x v="0"/>
    <x v="25"/>
    <s v="No"/>
    <x v="0"/>
    <x v="45"/>
    <s v="Female"/>
    <x v="17"/>
    <s v="Yes"/>
    <s v="No"/>
    <m/>
    <x v="0"/>
    <x v="0"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s v="No"/>
    <m/>
    <x v="0"/>
    <x v="0"/>
    <m/>
    <m/>
    <m/>
    <n v="1"/>
    <m/>
    <n v="32"/>
    <n v="2"/>
    <n v="0"/>
    <n v="19"/>
    <n v="24"/>
    <x v="1"/>
  </r>
  <r>
    <x v="0"/>
    <x v="25"/>
    <s v="No"/>
    <x v="1"/>
    <x v="26"/>
    <s v="Male"/>
    <x v="60"/>
    <s v="No"/>
    <s v="Yes"/>
    <s v="No"/>
    <x v="2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s v="Yes"/>
    <s v="No"/>
    <x v="2"/>
    <x v="1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s v="Female"/>
    <x v="26"/>
    <s v="No"/>
    <s v="No"/>
    <m/>
    <x v="1"/>
    <x v="0"/>
    <m/>
    <m/>
    <m/>
    <n v="1"/>
    <n v="1"/>
    <n v="55"/>
    <n v="1"/>
    <n v="67.599999999999994"/>
    <n v="21"/>
    <n v="7"/>
    <x v="2"/>
  </r>
  <r>
    <x v="0"/>
    <x v="25"/>
    <s v="Yes"/>
    <x v="0"/>
    <x v="49"/>
    <s v="Male"/>
    <x v="63"/>
    <s v="No"/>
    <s v="Yes"/>
    <s v="No"/>
    <x v="2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s v="No"/>
    <m/>
    <x v="1"/>
    <x v="0"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s v="Yes"/>
    <s v="Yes"/>
    <x v="2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s v="No"/>
    <m/>
    <x v="0"/>
    <x v="0"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s v="Yes"/>
    <s v="Yes"/>
    <x v="2"/>
    <x v="3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s v="Male"/>
    <x v="32"/>
    <s v="No"/>
    <s v="No"/>
    <m/>
    <x v="1"/>
    <x v="0"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s v="No"/>
    <m/>
    <x v="0"/>
    <x v="0"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s v="No"/>
    <m/>
    <x v="0"/>
    <x v="0"/>
    <m/>
    <m/>
    <m/>
    <n v="1"/>
    <m/>
    <n v="22"/>
    <n v="0"/>
    <n v="0"/>
    <n v="19"/>
    <n v="5"/>
    <x v="2"/>
  </r>
  <r>
    <x v="0"/>
    <x v="26"/>
    <s v="No"/>
    <x v="0"/>
    <x v="35"/>
    <s v="Female"/>
    <x v="31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s v="No"/>
    <m/>
    <x v="1"/>
    <x v="0"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s v="No"/>
    <m/>
    <x v="1"/>
    <x v="0"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s v="No"/>
    <m/>
    <x v="1"/>
    <x v="0"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s v="No"/>
    <m/>
    <x v="1"/>
    <x v="0"/>
    <m/>
    <m/>
    <m/>
    <n v="1"/>
    <m/>
    <n v="35"/>
    <n v="0"/>
    <n v="0"/>
    <n v="93"/>
    <n v="12"/>
    <x v="1"/>
  </r>
  <r>
    <x v="0"/>
    <x v="26"/>
    <s v="No"/>
    <x v="0"/>
    <x v="44"/>
    <s v="Female"/>
    <x v="8"/>
    <s v="No"/>
    <s v="No"/>
    <m/>
    <x v="1"/>
    <x v="0"/>
    <m/>
    <m/>
    <m/>
    <n v="1"/>
    <m/>
    <n v="37"/>
    <n v="0"/>
    <n v="0"/>
    <n v="33"/>
    <n v="5"/>
    <x v="2"/>
  </r>
  <r>
    <x v="0"/>
    <x v="26"/>
    <s v="No"/>
    <x v="1"/>
    <x v="16"/>
    <s v="Male"/>
    <x v="41"/>
    <s v="No"/>
    <s v="No"/>
    <m/>
    <x v="1"/>
    <x v="0"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s v="Yes"/>
    <s v="No"/>
    <x v="2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s v="No"/>
    <m/>
    <x v="0"/>
    <x v="0"/>
    <m/>
    <m/>
    <m/>
    <n v="1"/>
    <m/>
    <n v="49"/>
    <n v="0"/>
    <n v="160.69999999999999"/>
    <n v="40"/>
    <n v="37"/>
    <x v="1"/>
  </r>
  <r>
    <x v="0"/>
    <x v="26"/>
    <s v="Yes"/>
    <x v="0"/>
    <x v="12"/>
    <s v="Male"/>
    <x v="45"/>
    <s v="No"/>
    <s v="Yes"/>
    <s v="Yes"/>
    <x v="2"/>
    <x v="3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s v="Female"/>
    <x v="41"/>
    <s v="No"/>
    <s v="No"/>
    <m/>
    <x v="1"/>
    <x v="0"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s v="Yes"/>
    <s v="Yes"/>
    <x v="2"/>
    <x v="1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s v="No"/>
    <m/>
    <x v="1"/>
    <x v="0"/>
    <m/>
    <m/>
    <m/>
    <n v="1"/>
    <m/>
    <n v="36"/>
    <n v="0"/>
    <n v="0"/>
    <n v="67"/>
    <n v="5"/>
    <x v="2"/>
  </r>
  <r>
    <x v="0"/>
    <x v="26"/>
    <s v="Yes"/>
    <x v="1"/>
    <x v="42"/>
    <s v="Male"/>
    <x v="10"/>
    <s v="Yes"/>
    <s v="No"/>
    <m/>
    <x v="0"/>
    <x v="0"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s v="Yes"/>
    <s v="No"/>
    <x v="2"/>
    <x v="1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s v="Female"/>
    <x v="17"/>
    <s v="Yes"/>
    <s v="No"/>
    <m/>
    <x v="0"/>
    <x v="0"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s v="No"/>
    <m/>
    <x v="1"/>
    <x v="0"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s v="No"/>
    <m/>
    <x v="1"/>
    <x v="0"/>
    <m/>
    <m/>
    <m/>
    <n v="1"/>
    <m/>
    <n v="63"/>
    <n v="0"/>
    <n v="0"/>
    <n v="39"/>
    <n v="12"/>
    <x v="1"/>
  </r>
  <r>
    <x v="0"/>
    <x v="27"/>
    <s v="No"/>
    <x v="0"/>
    <x v="30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s v="No"/>
    <m/>
    <x v="1"/>
    <x v="0"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s v="No"/>
    <m/>
    <x v="0"/>
    <x v="0"/>
    <m/>
    <m/>
    <m/>
    <n v="1"/>
    <m/>
    <n v="21"/>
    <n v="0"/>
    <n v="0"/>
    <n v="15"/>
    <n v="17"/>
    <x v="1"/>
  </r>
  <r>
    <x v="0"/>
    <x v="27"/>
    <s v="No"/>
    <x v="0"/>
    <x v="46"/>
    <s v="Male"/>
    <x v="62"/>
    <s v="No"/>
    <s v="Yes"/>
    <s v="No"/>
    <x v="2"/>
    <x v="1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s v="Male"/>
    <x v="25"/>
    <s v="No"/>
    <s v="No"/>
    <m/>
    <x v="1"/>
    <x v="0"/>
    <m/>
    <m/>
    <m/>
    <n v="1"/>
    <m/>
    <n v="42"/>
    <n v="0"/>
    <n v="0"/>
    <n v="7"/>
    <n v="9"/>
    <x v="2"/>
  </r>
  <r>
    <x v="0"/>
    <x v="27"/>
    <s v="Yes"/>
    <x v="0"/>
    <x v="2"/>
    <s v="Male"/>
    <x v="19"/>
    <s v="Yes"/>
    <s v="No"/>
    <m/>
    <x v="0"/>
    <x v="0"/>
    <m/>
    <m/>
    <m/>
    <n v="1"/>
    <m/>
    <n v="29"/>
    <n v="0"/>
    <n v="63"/>
    <n v="19"/>
    <n v="30"/>
    <x v="1"/>
  </r>
  <r>
    <x v="0"/>
    <x v="27"/>
    <s v="Yes"/>
    <x v="0"/>
    <x v="19"/>
    <s v="Male"/>
    <x v="10"/>
    <s v="Yes"/>
    <s v="No"/>
    <m/>
    <x v="0"/>
    <x v="0"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s v="No"/>
    <m/>
    <x v="1"/>
    <x v="0"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m/>
    <x v="0"/>
    <x v="0"/>
    <m/>
    <m/>
    <m/>
    <n v="1"/>
    <m/>
    <n v="26"/>
    <n v="0"/>
    <n v="70.900000000000006"/>
    <n v="63"/>
    <n v="24"/>
    <x v="1"/>
  </r>
  <r>
    <x v="0"/>
    <x v="27"/>
    <s v="Yes"/>
    <x v="0"/>
    <x v="23"/>
    <s v="Female"/>
    <x v="14"/>
    <s v="No"/>
    <s v="Yes"/>
    <s v="No"/>
    <x v="2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s v="No"/>
    <m/>
    <x v="1"/>
    <x v="0"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s v="No"/>
    <m/>
    <x v="0"/>
    <x v="0"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s v="No"/>
    <m/>
    <x v="1"/>
    <x v="0"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s v="No"/>
    <m/>
    <x v="1"/>
    <x v="0"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s v="No"/>
    <m/>
    <x v="1"/>
    <x v="0"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s v="No"/>
    <m/>
    <x v="1"/>
    <x v="0"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s v="Yes"/>
    <s v="No"/>
    <x v="2"/>
    <x v="3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s v="Yes"/>
    <s v="No"/>
    <x v="2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s v="No"/>
    <m/>
    <x v="0"/>
    <x v="0"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s v="No"/>
    <m/>
    <x v="1"/>
    <x v="0"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s v="No"/>
    <m/>
    <x v="1"/>
    <x v="0"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s v="No"/>
    <m/>
    <x v="1"/>
    <x v="0"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s v="Yes"/>
    <s v="No"/>
    <x v="2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s v="No"/>
    <m/>
    <x v="1"/>
    <x v="0"/>
    <m/>
    <m/>
    <m/>
    <n v="1"/>
    <m/>
    <n v="43"/>
    <n v="0"/>
    <n v="110.2"/>
    <n v="68"/>
    <n v="6"/>
    <x v="2"/>
  </r>
  <r>
    <x v="0"/>
    <x v="28"/>
    <s v="Yes"/>
    <x v="0"/>
    <x v="13"/>
    <s v="Male"/>
    <x v="22"/>
    <s v="No"/>
    <s v="Yes"/>
    <s v="No"/>
    <x v="2"/>
    <x v="1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s v="Male"/>
    <x v="39"/>
    <s v="No"/>
    <s v="No"/>
    <m/>
    <x v="1"/>
    <x v="0"/>
    <m/>
    <m/>
    <m/>
    <n v="1"/>
    <m/>
    <n v="37"/>
    <n v="2"/>
    <n v="91.8"/>
    <n v="76"/>
    <n v="7"/>
    <x v="2"/>
  </r>
  <r>
    <x v="0"/>
    <x v="28"/>
    <s v="Yes"/>
    <x v="0"/>
    <x v="21"/>
    <s v="Male"/>
    <x v="14"/>
    <s v="No"/>
    <s v="Yes"/>
    <s v="Yes"/>
    <x v="2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s v="No"/>
    <x v="2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s v="No"/>
    <m/>
    <x v="1"/>
    <x v="0"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s v="Yes"/>
    <s v="No"/>
    <x v="2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s v="Yes"/>
    <s v="No"/>
    <x v="2"/>
    <x v="1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s v="Male"/>
    <x v="39"/>
    <s v="No"/>
    <s v="No"/>
    <m/>
    <x v="1"/>
    <x v="0"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s v="No"/>
    <m/>
    <x v="1"/>
    <x v="0"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s v="No"/>
    <m/>
    <x v="0"/>
    <x v="0"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s v="No"/>
    <m/>
    <x v="0"/>
    <x v="0"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s v="No"/>
    <m/>
    <x v="0"/>
    <x v="0"/>
    <m/>
    <m/>
    <m/>
    <n v="1"/>
    <m/>
    <n v="59"/>
    <n v="0"/>
    <n v="61.2"/>
    <n v="24"/>
    <n v="15"/>
    <x v="1"/>
  </r>
  <r>
    <x v="0"/>
    <x v="29"/>
    <s v="Yes"/>
    <x v="0"/>
    <x v="32"/>
    <s v="Female"/>
    <x v="45"/>
    <s v="No"/>
    <s v="Yes"/>
    <s v="No"/>
    <x v="2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m/>
    <x v="0"/>
    <x v="0"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m/>
    <x v="1"/>
    <x v="0"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s v="No"/>
    <m/>
    <x v="1"/>
    <x v="0"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s v="No"/>
    <m/>
    <x v="1"/>
    <x v="0"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s v="No"/>
    <m/>
    <x v="1"/>
    <x v="0"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s v="No"/>
    <m/>
    <x v="1"/>
    <x v="0"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s v="No"/>
    <m/>
    <x v="1"/>
    <x v="0"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s v="No"/>
    <m/>
    <x v="1"/>
    <x v="0"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s v="No"/>
    <m/>
    <x v="0"/>
    <x v="0"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s v="No"/>
    <m/>
    <x v="1"/>
    <x v="0"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s v="No"/>
    <m/>
    <x v="1"/>
    <x v="0"/>
    <m/>
    <m/>
    <m/>
    <n v="1"/>
    <m/>
    <n v="39"/>
    <n v="2"/>
    <n v="0"/>
    <n v="37"/>
    <n v="7"/>
    <x v="2"/>
  </r>
  <r>
    <x v="0"/>
    <x v="30"/>
    <s v="No"/>
    <x v="0"/>
    <x v="42"/>
    <s v="Female"/>
    <x v="44"/>
    <s v="No"/>
    <s v="No"/>
    <m/>
    <x v="1"/>
    <x v="0"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s v="No"/>
    <m/>
    <x v="1"/>
    <x v="0"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s v="No"/>
    <m/>
    <x v="1"/>
    <x v="0"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s v="No"/>
    <m/>
    <x v="1"/>
    <x v="0"/>
    <m/>
    <m/>
    <m/>
    <n v="1"/>
    <n v="1"/>
    <n v="25"/>
    <n v="5"/>
    <n v="178.3"/>
    <n v="74"/>
    <n v="17"/>
    <x v="1"/>
  </r>
  <r>
    <x v="0"/>
    <x v="30"/>
    <s v="Yes"/>
    <x v="0"/>
    <x v="25"/>
    <s v="Female"/>
    <x v="17"/>
    <s v="Yes"/>
    <s v="No"/>
    <m/>
    <x v="0"/>
    <x v="0"/>
    <m/>
    <m/>
    <m/>
    <n v="1"/>
    <m/>
    <n v="63"/>
    <n v="0"/>
    <n v="91.5"/>
    <n v="34"/>
    <n v="12"/>
    <x v="1"/>
  </r>
  <r>
    <x v="0"/>
    <x v="30"/>
    <s v="Yes"/>
    <x v="0"/>
    <x v="34"/>
    <s v="Male"/>
    <x v="11"/>
    <s v="No"/>
    <s v="No"/>
    <m/>
    <x v="1"/>
    <x v="0"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s v="No"/>
    <m/>
    <x v="1"/>
    <x v="0"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s v="Yes"/>
    <s v="No"/>
    <x v="2"/>
    <x v="2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s v="Male"/>
    <x v="56"/>
    <s v="No"/>
    <s v="No"/>
    <m/>
    <x v="1"/>
    <x v="0"/>
    <m/>
    <m/>
    <m/>
    <n v="1"/>
    <m/>
    <n v="34"/>
    <n v="1"/>
    <n v="0"/>
    <n v="53"/>
    <n v="13"/>
    <x v="1"/>
  </r>
  <r>
    <x v="0"/>
    <x v="31"/>
    <s v="No"/>
    <x v="0"/>
    <x v="49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s v="No"/>
    <m/>
    <x v="1"/>
    <x v="0"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s v="No"/>
    <m/>
    <x v="1"/>
    <x v="0"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s v="No"/>
    <m/>
    <x v="1"/>
    <x v="0"/>
    <m/>
    <m/>
    <m/>
    <n v="1"/>
    <n v="1"/>
    <n v="65"/>
    <n v="2"/>
    <n v="3.8"/>
    <n v="59"/>
    <n v="7"/>
    <x v="2"/>
  </r>
  <r>
    <x v="0"/>
    <x v="31"/>
    <s v="No"/>
    <x v="0"/>
    <x v="26"/>
    <s v="Prefer not to say"/>
    <x v="27"/>
    <s v="No"/>
    <s v="No"/>
    <m/>
    <x v="1"/>
    <x v="0"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s v="No"/>
    <m/>
    <x v="1"/>
    <x v="0"/>
    <m/>
    <m/>
    <m/>
    <n v="1"/>
    <m/>
    <n v="60"/>
    <n v="0"/>
    <n v="0"/>
    <n v="29"/>
    <n v="6"/>
    <x v="2"/>
  </r>
  <r>
    <x v="0"/>
    <x v="31"/>
    <s v="No"/>
    <x v="0"/>
    <x v="34"/>
    <s v="Female"/>
    <x v="39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s v="No"/>
    <m/>
    <x v="1"/>
    <x v="0"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s v="No"/>
    <m/>
    <x v="0"/>
    <x v="0"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s v="No"/>
    <m/>
    <x v="1"/>
    <x v="0"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s v="No"/>
    <m/>
    <x v="1"/>
    <x v="0"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m/>
    <x v="1"/>
    <x v="0"/>
    <m/>
    <m/>
    <m/>
    <n v="1"/>
    <m/>
    <n v="42"/>
    <n v="2"/>
    <n v="204.8"/>
    <n v="80"/>
    <n v="19"/>
    <x v="1"/>
  </r>
  <r>
    <x v="0"/>
    <x v="31"/>
    <s v="Yes"/>
    <x v="0"/>
    <x v="12"/>
    <s v="Female"/>
    <x v="35"/>
    <s v="No"/>
    <s v="No"/>
    <m/>
    <x v="1"/>
    <x v="0"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s v="No"/>
    <m/>
    <x v="1"/>
    <x v="0"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m/>
    <x v="1"/>
    <x v="0"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s v="Yes"/>
    <s v="No"/>
    <x v="2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s v="No"/>
    <m/>
    <x v="1"/>
    <x v="0"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s v="No"/>
    <m/>
    <x v="0"/>
    <x v="0"/>
    <m/>
    <m/>
    <m/>
    <n v="1"/>
    <n v="1"/>
    <n v="63"/>
    <n v="3"/>
    <n v="17.7"/>
    <n v="39"/>
    <n v="14"/>
    <x v="1"/>
  </r>
  <r>
    <x v="0"/>
    <x v="31"/>
    <s v="Yes"/>
    <x v="1"/>
    <x v="3"/>
    <s v="Male"/>
    <x v="31"/>
    <s v="No"/>
    <s v="Yes"/>
    <s v="No"/>
    <x v="2"/>
    <x v="1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s v="Female"/>
    <x v="3"/>
    <s v="No"/>
    <s v="No"/>
    <m/>
    <x v="1"/>
    <x v="0"/>
    <m/>
    <m/>
    <m/>
    <n v="1"/>
    <m/>
    <n v="30"/>
    <n v="0"/>
    <n v="0"/>
    <n v="32"/>
    <n v="9"/>
    <x v="2"/>
  </r>
  <r>
    <x v="0"/>
    <x v="32"/>
    <s v="No"/>
    <x v="0"/>
    <x v="2"/>
    <s v="Male"/>
    <x v="1"/>
    <s v="No"/>
    <s v="No"/>
    <m/>
    <x v="1"/>
    <x v="0"/>
    <m/>
    <m/>
    <m/>
    <n v="1"/>
    <m/>
    <n v="46"/>
    <n v="0"/>
    <n v="0"/>
    <n v="22"/>
    <n v="38"/>
    <x v="1"/>
  </r>
  <r>
    <x v="0"/>
    <x v="32"/>
    <s v="No"/>
    <x v="0"/>
    <x v="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s v="Yes"/>
    <s v="No"/>
    <x v="2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s v="No"/>
    <m/>
    <x v="0"/>
    <x v="0"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s v="No"/>
    <m/>
    <x v="1"/>
    <x v="0"/>
    <m/>
    <m/>
    <m/>
    <n v="1"/>
    <m/>
    <n v="19"/>
    <n v="0"/>
    <n v="0"/>
    <n v="66"/>
    <n v="5"/>
    <x v="2"/>
  </r>
  <r>
    <x v="0"/>
    <x v="32"/>
    <s v="No"/>
    <x v="0"/>
    <x v="17"/>
    <s v="Male"/>
    <x v="5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s v="Yes"/>
    <s v="Yes"/>
    <x v="2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s v="Yes"/>
    <s v="Yes"/>
    <x v="2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s v="No"/>
    <m/>
    <x v="1"/>
    <x v="0"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s v="Yes"/>
    <s v="No"/>
    <x v="2"/>
    <x v="1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s v="Male"/>
    <x v="48"/>
    <s v="No"/>
    <s v="No"/>
    <m/>
    <x v="1"/>
    <x v="0"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s v="No"/>
    <m/>
    <x v="1"/>
    <x v="0"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s v="No"/>
    <m/>
    <x v="1"/>
    <x v="0"/>
    <m/>
    <m/>
    <m/>
    <n v="1"/>
    <n v="1"/>
    <n v="47"/>
    <n v="1"/>
    <n v="70"/>
    <n v="21"/>
    <n v="6"/>
    <x v="2"/>
  </r>
  <r>
    <x v="0"/>
    <x v="32"/>
    <s v="Yes"/>
    <x v="0"/>
    <x v="30"/>
    <s v="Female"/>
    <x v="43"/>
    <s v="No"/>
    <s v="No"/>
    <m/>
    <x v="1"/>
    <x v="0"/>
    <m/>
    <m/>
    <m/>
    <n v="1"/>
    <n v="1"/>
    <n v="47"/>
    <n v="3"/>
    <n v="102.3"/>
    <n v="0"/>
    <n v="7"/>
    <x v="2"/>
  </r>
  <r>
    <x v="0"/>
    <x v="32"/>
    <s v="Yes"/>
    <x v="0"/>
    <x v="44"/>
    <s v="Female"/>
    <x v="16"/>
    <s v="Yes"/>
    <s v="No"/>
    <m/>
    <x v="0"/>
    <x v="0"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s v="No"/>
    <m/>
    <x v="1"/>
    <x v="0"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s v="Yes"/>
    <s v="Yes"/>
    <x v="2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s v="No"/>
    <m/>
    <x v="0"/>
    <x v="0"/>
    <m/>
    <m/>
    <m/>
    <n v="1"/>
    <m/>
    <n v="26"/>
    <n v="0"/>
    <n v="0"/>
    <n v="0"/>
    <n v="17"/>
    <x v="1"/>
  </r>
  <r>
    <x v="0"/>
    <x v="33"/>
    <s v="No"/>
    <x v="0"/>
    <x v="1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s v="No"/>
    <m/>
    <x v="1"/>
    <x v="0"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s v="No"/>
    <m/>
    <x v="0"/>
    <x v="0"/>
    <m/>
    <m/>
    <m/>
    <n v="1"/>
    <m/>
    <n v="22"/>
    <n v="0"/>
    <n v="0"/>
    <n v="30"/>
    <n v="14"/>
    <x v="1"/>
  </r>
  <r>
    <x v="0"/>
    <x v="33"/>
    <s v="No"/>
    <x v="0"/>
    <x v="9"/>
    <s v="Male"/>
    <x v="40"/>
    <s v="No"/>
    <s v="Yes"/>
    <s v="No"/>
    <x v="2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s v="Yes"/>
    <s v="No"/>
    <x v="2"/>
    <x v="1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s v="Male"/>
    <x v="21"/>
    <s v="No"/>
    <s v="No"/>
    <m/>
    <x v="1"/>
    <x v="0"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s v="Yes"/>
    <s v="No"/>
    <x v="2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s v="No"/>
    <m/>
    <x v="0"/>
    <x v="0"/>
    <m/>
    <m/>
    <m/>
    <n v="1"/>
    <m/>
    <n v="31"/>
    <n v="1"/>
    <n v="0"/>
    <n v="0"/>
    <n v="19"/>
    <x v="1"/>
  </r>
  <r>
    <x v="0"/>
    <x v="33"/>
    <s v="No"/>
    <x v="0"/>
    <x v="30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s v="No"/>
    <m/>
    <x v="1"/>
    <x v="0"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s v="No"/>
    <m/>
    <x v="1"/>
    <x v="0"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s v="No"/>
    <m/>
    <x v="0"/>
    <x v="0"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m/>
    <x v="1"/>
    <x v="0"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s v="No"/>
    <m/>
    <x v="1"/>
    <x v="0"/>
    <m/>
    <m/>
    <m/>
    <n v="1"/>
    <m/>
    <n v="25"/>
    <n v="0"/>
    <n v="123.5"/>
    <n v="25"/>
    <n v="5"/>
    <x v="2"/>
  </r>
  <r>
    <x v="0"/>
    <x v="33"/>
    <s v="Yes"/>
    <x v="0"/>
    <x v="22"/>
    <s v="Female"/>
    <x v="35"/>
    <s v="No"/>
    <s v="No"/>
    <m/>
    <x v="1"/>
    <x v="0"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s v="No"/>
    <m/>
    <x v="1"/>
    <x v="0"/>
    <m/>
    <m/>
    <m/>
    <n v="1"/>
    <n v="1"/>
    <n v="37"/>
    <n v="4"/>
    <n v="11"/>
    <n v="56"/>
    <n v="8"/>
    <x v="2"/>
  </r>
  <r>
    <x v="0"/>
    <x v="33"/>
    <s v="Yes"/>
    <x v="0"/>
    <x v="34"/>
    <s v="Female"/>
    <x v="3"/>
    <s v="No"/>
    <s v="No"/>
    <m/>
    <x v="1"/>
    <x v="0"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s v="No"/>
    <m/>
    <x v="1"/>
    <x v="0"/>
    <m/>
    <m/>
    <m/>
    <n v="1"/>
    <m/>
    <n v="8"/>
    <n v="0"/>
    <n v="57.8"/>
    <n v="19"/>
    <n v="7"/>
    <x v="2"/>
  </r>
  <r>
    <x v="0"/>
    <x v="33"/>
    <s v="Yes"/>
    <x v="0"/>
    <x v="43"/>
    <s v="Male"/>
    <x v="29"/>
    <s v="No"/>
    <s v="No"/>
    <m/>
    <x v="1"/>
    <x v="0"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s v="No"/>
    <m/>
    <x v="1"/>
    <x v="0"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s v="No"/>
    <m/>
    <x v="1"/>
    <x v="0"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s v="No"/>
    <m/>
    <x v="1"/>
    <x v="0"/>
    <m/>
    <m/>
    <m/>
    <n v="1"/>
    <m/>
    <n v="27"/>
    <n v="0"/>
    <n v="0"/>
    <n v="38"/>
    <n v="7"/>
    <x v="2"/>
  </r>
  <r>
    <x v="0"/>
    <x v="34"/>
    <s v="No"/>
    <x v="0"/>
    <x v="2"/>
    <s v="Male"/>
    <x v="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s v="No"/>
    <m/>
    <x v="1"/>
    <x v="0"/>
    <m/>
    <m/>
    <m/>
    <n v="1"/>
    <m/>
    <n v="29"/>
    <n v="0"/>
    <n v="0"/>
    <n v="55"/>
    <n v="19"/>
    <x v="1"/>
  </r>
  <r>
    <x v="0"/>
    <x v="34"/>
    <s v="No"/>
    <x v="0"/>
    <x v="9"/>
    <s v="Male"/>
    <x v="49"/>
    <s v="No"/>
    <s v="No"/>
    <m/>
    <x v="1"/>
    <x v="0"/>
    <m/>
    <m/>
    <m/>
    <n v="1"/>
    <m/>
    <n v="28"/>
    <n v="0"/>
    <n v="0"/>
    <n v="15"/>
    <n v="27"/>
    <x v="1"/>
  </r>
  <r>
    <x v="0"/>
    <x v="34"/>
    <s v="No"/>
    <x v="0"/>
    <x v="12"/>
    <s v="Male"/>
    <x v="57"/>
    <s v="Yes"/>
    <s v="No"/>
    <m/>
    <x v="0"/>
    <x v="0"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s v="No"/>
    <m/>
    <x v="0"/>
    <x v="0"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s v="No"/>
    <m/>
    <x v="1"/>
    <x v="0"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s v="Yes"/>
    <s v="No"/>
    <x v="2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s v="No"/>
    <m/>
    <x v="0"/>
    <x v="0"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s v="No"/>
    <m/>
    <x v="0"/>
    <x v="0"/>
    <m/>
    <m/>
    <m/>
    <n v="1"/>
    <m/>
    <n v="45"/>
    <n v="1"/>
    <n v="0"/>
    <n v="0"/>
    <n v="15"/>
    <x v="1"/>
  </r>
  <r>
    <x v="0"/>
    <x v="34"/>
    <s v="No"/>
    <x v="0"/>
    <x v="33"/>
    <s v="Female"/>
    <x v="9"/>
    <s v="No"/>
    <s v="No"/>
    <m/>
    <x v="1"/>
    <x v="0"/>
    <m/>
    <m/>
    <m/>
    <n v="1"/>
    <m/>
    <n v="20"/>
    <n v="0"/>
    <n v="0"/>
    <n v="12"/>
    <n v="6"/>
    <x v="2"/>
  </r>
  <r>
    <x v="0"/>
    <x v="34"/>
    <s v="No"/>
    <x v="0"/>
    <x v="38"/>
    <s v="Female"/>
    <x v="56"/>
    <s v="No"/>
    <s v="No"/>
    <m/>
    <x v="1"/>
    <x v="0"/>
    <m/>
    <m/>
    <m/>
    <n v="1"/>
    <m/>
    <n v="33"/>
    <n v="0"/>
    <n v="0"/>
    <n v="49"/>
    <n v="12"/>
    <x v="1"/>
  </r>
  <r>
    <x v="0"/>
    <x v="34"/>
    <s v="No"/>
    <x v="0"/>
    <x v="42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s v="No"/>
    <m/>
    <x v="0"/>
    <x v="0"/>
    <m/>
    <m/>
    <m/>
    <n v="1"/>
    <m/>
    <n v="39"/>
    <n v="0"/>
    <n v="0"/>
    <n v="9"/>
    <n v="26"/>
    <x v="1"/>
  </r>
  <r>
    <x v="0"/>
    <x v="34"/>
    <s v="Yes"/>
    <x v="0"/>
    <x v="5"/>
    <s v="Male"/>
    <x v="41"/>
    <s v="No"/>
    <s v="No"/>
    <m/>
    <x v="1"/>
    <x v="0"/>
    <m/>
    <m/>
    <m/>
    <n v="1"/>
    <m/>
    <n v="54"/>
    <n v="0"/>
    <n v="74.400000000000006"/>
    <n v="46"/>
    <n v="8"/>
    <x v="2"/>
  </r>
  <r>
    <x v="0"/>
    <x v="34"/>
    <s v="Yes"/>
    <x v="0"/>
    <x v="11"/>
    <s v="Male"/>
    <x v="39"/>
    <s v="No"/>
    <s v="No"/>
    <m/>
    <x v="1"/>
    <x v="0"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s v="Yes"/>
    <s v="No"/>
    <x v="2"/>
    <x v="3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s v="Female"/>
    <x v="41"/>
    <s v="No"/>
    <s v="No"/>
    <m/>
    <x v="1"/>
    <x v="0"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s v="No"/>
    <m/>
    <x v="0"/>
    <x v="0"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s v="No"/>
    <m/>
    <x v="1"/>
    <x v="0"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s v="No"/>
    <m/>
    <x v="1"/>
    <x v="0"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s v="Yes"/>
    <s v="No"/>
    <x v="2"/>
    <x v="1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s v="No"/>
    <m/>
    <x v="1"/>
    <x v="0"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s v="No"/>
    <m/>
    <x v="1"/>
    <x v="0"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s v="No"/>
    <m/>
    <x v="1"/>
    <x v="0"/>
    <m/>
    <m/>
    <m/>
    <n v="1"/>
    <m/>
    <n v="17"/>
    <n v="0"/>
    <n v="0"/>
    <n v="78"/>
    <n v="12"/>
    <x v="1"/>
  </r>
  <r>
    <x v="0"/>
    <x v="35"/>
    <s v="No"/>
    <x v="0"/>
    <x v="39"/>
    <s v="Male"/>
    <x v="25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s v="Yes"/>
    <s v="No"/>
    <x v="2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s v="No"/>
    <m/>
    <x v="0"/>
    <x v="0"/>
    <m/>
    <m/>
    <m/>
    <n v="1"/>
    <n v="1"/>
    <n v="51"/>
    <n v="2"/>
    <n v="142.19999999999999"/>
    <n v="0"/>
    <n v="15"/>
    <x v="1"/>
  </r>
  <r>
    <x v="0"/>
    <x v="35"/>
    <s v="Yes"/>
    <x v="0"/>
    <x v="32"/>
    <s v="Male"/>
    <x v="30"/>
    <s v="No"/>
    <s v="Yes"/>
    <s v="No"/>
    <x v="2"/>
    <x v="1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s v="Male"/>
    <x v="18"/>
    <s v="Yes"/>
    <s v="No"/>
    <m/>
    <x v="0"/>
    <x v="0"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s v="No"/>
    <m/>
    <x v="1"/>
    <x v="0"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s v="No"/>
    <m/>
    <x v="1"/>
    <x v="0"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s v="No"/>
    <m/>
    <x v="1"/>
    <x v="0"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s v="No"/>
    <m/>
    <x v="1"/>
    <x v="0"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s v="No"/>
    <m/>
    <x v="1"/>
    <x v="0"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s v="No"/>
    <m/>
    <x v="0"/>
    <x v="0"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s v="No"/>
    <m/>
    <x v="0"/>
    <x v="0"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s v="No"/>
    <m/>
    <x v="1"/>
    <x v="0"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s v="Yes"/>
    <s v="Yes"/>
    <x v="2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s v="No"/>
    <m/>
    <x v="1"/>
    <x v="0"/>
    <m/>
    <m/>
    <m/>
    <n v="1"/>
    <m/>
    <n v="55"/>
    <n v="0"/>
    <n v="0"/>
    <n v="31"/>
    <n v="14"/>
    <x v="1"/>
  </r>
  <r>
    <x v="0"/>
    <x v="36"/>
    <s v="No"/>
    <x v="0"/>
    <x v="30"/>
    <s v="Female"/>
    <x v="0"/>
    <s v="Yes"/>
    <s v="No"/>
    <m/>
    <x v="0"/>
    <x v="0"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s v="No"/>
    <m/>
    <x v="1"/>
    <x v="0"/>
    <m/>
    <m/>
    <m/>
    <n v="1"/>
    <m/>
    <n v="23"/>
    <n v="2"/>
    <n v="0"/>
    <n v="57"/>
    <n v="5"/>
    <x v="2"/>
  </r>
  <r>
    <x v="0"/>
    <x v="36"/>
    <s v="No"/>
    <x v="0"/>
    <x v="41"/>
    <s v="Fe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s v="No"/>
    <m/>
    <x v="0"/>
    <x v="0"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s v="No"/>
    <m/>
    <x v="1"/>
    <x v="0"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s v="No"/>
    <m/>
    <x v="1"/>
    <x v="0"/>
    <m/>
    <m/>
    <m/>
    <n v="1"/>
    <m/>
    <n v="25"/>
    <n v="0"/>
    <n v="82.9"/>
    <n v="64"/>
    <n v="7"/>
    <x v="2"/>
  </r>
  <r>
    <x v="0"/>
    <x v="36"/>
    <s v="Yes"/>
    <x v="0"/>
    <x v="1"/>
    <s v="Male"/>
    <x v="2"/>
    <s v="No"/>
    <s v="No"/>
    <m/>
    <x v="1"/>
    <x v="0"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m/>
    <x v="1"/>
    <x v="0"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s v="No"/>
    <m/>
    <x v="0"/>
    <x v="0"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s v="No"/>
    <m/>
    <x v="1"/>
    <x v="0"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s v="No"/>
    <m/>
    <x v="1"/>
    <x v="0"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s v="Yes"/>
    <s v="No"/>
    <x v="2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s v="No"/>
    <m/>
    <x v="1"/>
    <x v="0"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s v="No"/>
    <m/>
    <x v="1"/>
    <x v="0"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s v="No"/>
    <m/>
    <x v="1"/>
    <x v="0"/>
    <m/>
    <m/>
    <m/>
    <n v="1"/>
    <m/>
    <n v="31"/>
    <n v="0"/>
    <n v="0"/>
    <n v="55"/>
    <n v="6"/>
    <x v="2"/>
  </r>
  <r>
    <x v="0"/>
    <x v="37"/>
    <s v="No"/>
    <x v="0"/>
    <x v="22"/>
    <s v="Female"/>
    <x v="15"/>
    <s v="Yes"/>
    <s v="No"/>
    <m/>
    <x v="0"/>
    <x v="0"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s v="No"/>
    <m/>
    <x v="0"/>
    <x v="0"/>
    <m/>
    <m/>
    <m/>
    <n v="1"/>
    <m/>
    <n v="35"/>
    <n v="0"/>
    <n v="0"/>
    <n v="49"/>
    <n v="5"/>
    <x v="2"/>
  </r>
  <r>
    <x v="0"/>
    <x v="37"/>
    <s v="No"/>
    <x v="0"/>
    <x v="31"/>
    <s v="Female"/>
    <x v="35"/>
    <s v="No"/>
    <s v="No"/>
    <m/>
    <x v="1"/>
    <x v="0"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s v="No"/>
    <m/>
    <x v="1"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m/>
    <x v="0"/>
    <x v="0"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s v="No"/>
    <m/>
    <x v="1"/>
    <x v="0"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s v="Yes"/>
    <s v="No"/>
    <x v="2"/>
    <x v="3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s v="Male"/>
    <x v="47"/>
    <s v="No"/>
    <s v="No"/>
    <m/>
    <x v="1"/>
    <x v="0"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s v="No"/>
    <m/>
    <x v="1"/>
    <x v="0"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s v="No"/>
    <m/>
    <x v="1"/>
    <x v="0"/>
    <m/>
    <m/>
    <m/>
    <n v="1"/>
    <n v="1"/>
    <n v="13"/>
    <n v="0"/>
    <n v="112.1"/>
    <n v="67"/>
    <n v="8"/>
    <x v="2"/>
  </r>
  <r>
    <x v="0"/>
    <x v="37"/>
    <s v="Yes"/>
    <x v="0"/>
    <x v="27"/>
    <s v="Male"/>
    <x v="50"/>
    <s v="No"/>
    <s v="No"/>
    <m/>
    <x v="1"/>
    <x v="0"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s v="No"/>
    <m/>
    <x v="1"/>
    <x v="0"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s v="No"/>
    <m/>
    <x v="1"/>
    <x v="0"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s v="No"/>
    <m/>
    <x v="1"/>
    <x v="0"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s v="No"/>
    <m/>
    <x v="1"/>
    <x v="0"/>
    <m/>
    <m/>
    <m/>
    <n v="1"/>
    <m/>
    <n v="38"/>
    <n v="0"/>
    <n v="0"/>
    <n v="66"/>
    <n v="8"/>
    <x v="2"/>
  </r>
  <r>
    <x v="0"/>
    <x v="38"/>
    <s v="No"/>
    <x v="0"/>
    <x v="40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s v="No"/>
    <m/>
    <x v="1"/>
    <x v="0"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s v="No"/>
    <m/>
    <x v="1"/>
    <x v="0"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s v="No"/>
    <m/>
    <x v="0"/>
    <x v="0"/>
    <m/>
    <m/>
    <m/>
    <n v="1"/>
    <m/>
    <n v="24"/>
    <n v="0"/>
    <n v="126.8"/>
    <n v="35"/>
    <n v="21"/>
    <x v="1"/>
  </r>
  <r>
    <x v="0"/>
    <x v="38"/>
    <s v="Yes"/>
    <x v="0"/>
    <x v="27"/>
    <s v="Male"/>
    <x v="13"/>
    <s v="Yes"/>
    <s v="No"/>
    <m/>
    <x v="0"/>
    <x v="0"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s v="Yes"/>
    <s v="No"/>
    <x v="2"/>
    <x v="1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s v="Female"/>
    <x v="56"/>
    <s v="No"/>
    <s v="No"/>
    <m/>
    <x v="1"/>
    <x v="0"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s v="No"/>
    <m/>
    <x v="0"/>
    <x v="0"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s v="No"/>
    <m/>
    <x v="1"/>
    <x v="0"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s v="No"/>
    <m/>
    <x v="1"/>
    <x v="0"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s v="No"/>
    <m/>
    <x v="0"/>
    <x v="0"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s v="No"/>
    <m/>
    <x v="1"/>
    <x v="0"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s v="No"/>
    <m/>
    <x v="1"/>
    <x v="0"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s v="No"/>
    <m/>
    <x v="1"/>
    <x v="0"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s v="No"/>
    <m/>
    <x v="0"/>
    <x v="0"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s v="No"/>
    <m/>
    <x v="1"/>
    <x v="0"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s v="No"/>
    <m/>
    <x v="1"/>
    <x v="0"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s v="No"/>
    <m/>
    <x v="1"/>
    <x v="0"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s v="No"/>
    <m/>
    <x v="1"/>
    <x v="0"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s v="No"/>
    <m/>
    <x v="0"/>
    <x v="0"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s v="No"/>
    <m/>
    <x v="1"/>
    <x v="0"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s v="No"/>
    <m/>
    <x v="0"/>
    <x v="0"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s v="No"/>
    <m/>
    <x v="1"/>
    <x v="0"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s v="Yes"/>
    <s v="No"/>
    <x v="2"/>
    <x v="3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s v="Female"/>
    <x v="65"/>
    <s v="No"/>
    <s v="Yes"/>
    <s v="No"/>
    <x v="2"/>
    <x v="3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s v="Male"/>
    <x v="17"/>
    <s v="Yes"/>
    <s v="No"/>
    <m/>
    <x v="0"/>
    <x v="0"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s v="No"/>
    <m/>
    <x v="1"/>
    <x v="0"/>
    <m/>
    <m/>
    <m/>
    <n v="1"/>
    <m/>
    <n v="29"/>
    <n v="1"/>
    <n v="147.6"/>
    <n v="24"/>
    <n v="14"/>
    <x v="1"/>
  </r>
  <r>
    <x v="0"/>
    <x v="40"/>
    <s v="Yes"/>
    <x v="0"/>
    <x v="50"/>
    <s v="Male"/>
    <x v="19"/>
    <s v="Yes"/>
    <s v="No"/>
    <m/>
    <x v="0"/>
    <x v="0"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s v="Yes"/>
    <s v="No"/>
    <x v="2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s v="No"/>
    <m/>
    <x v="1"/>
    <x v="0"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s v="No"/>
    <m/>
    <x v="0"/>
    <x v="0"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s v="Yes"/>
    <s v="No"/>
    <x v="2"/>
    <x v="3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s v="Female"/>
    <x v="25"/>
    <s v="No"/>
    <s v="No"/>
    <m/>
    <x v="1"/>
    <x v="0"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s v="No"/>
    <m/>
    <x v="1"/>
    <x v="0"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s v="No"/>
    <m/>
    <x v="1"/>
    <x v="0"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s v="No"/>
    <m/>
    <x v="1"/>
    <x v="0"/>
    <m/>
    <m/>
    <m/>
    <n v="1"/>
    <m/>
    <n v="59"/>
    <n v="0"/>
    <n v="0"/>
    <n v="51"/>
    <n v="9"/>
    <x v="2"/>
  </r>
  <r>
    <x v="0"/>
    <x v="41"/>
    <s v="No"/>
    <x v="0"/>
    <x v="11"/>
    <s v="Male"/>
    <x v="21"/>
    <s v="No"/>
    <s v="No"/>
    <m/>
    <x v="1"/>
    <x v="0"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s v="Yes"/>
    <s v="No"/>
    <x v="2"/>
    <x v="3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s v="Male"/>
    <x v="21"/>
    <s v="No"/>
    <s v="No"/>
    <m/>
    <x v="1"/>
    <x v="0"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s v="No"/>
    <m/>
    <x v="1"/>
    <x v="0"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s v="Yes"/>
    <s v="No"/>
    <x v="2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s v="No"/>
    <m/>
    <x v="1"/>
    <x v="0"/>
    <m/>
    <m/>
    <m/>
    <n v="1"/>
    <n v="1"/>
    <n v="60"/>
    <n v="1"/>
    <n v="107.1"/>
    <n v="78"/>
    <n v="12"/>
    <x v="1"/>
  </r>
  <r>
    <x v="0"/>
    <x v="41"/>
    <s v="Yes"/>
    <x v="0"/>
    <x v="13"/>
    <s v="Male"/>
    <x v="44"/>
    <s v="No"/>
    <s v="No"/>
    <m/>
    <x v="1"/>
    <x v="0"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s v="No"/>
    <m/>
    <x v="1"/>
    <x v="0"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s v="Yes"/>
    <x v="2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s v="No"/>
    <m/>
    <x v="0"/>
    <x v="0"/>
    <m/>
    <m/>
    <m/>
    <n v="1"/>
    <m/>
    <n v="46"/>
    <n v="0"/>
    <n v="162.80000000000001"/>
    <n v="55"/>
    <n v="23"/>
    <x v="1"/>
  </r>
  <r>
    <x v="0"/>
    <x v="41"/>
    <s v="Yes"/>
    <x v="0"/>
    <x v="45"/>
    <s v="Female"/>
    <x v="6"/>
    <s v="No"/>
    <s v="No"/>
    <m/>
    <x v="1"/>
    <x v="0"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s v="No"/>
    <m/>
    <x v="1"/>
    <x v="0"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s v="No"/>
    <m/>
    <x v="1"/>
    <x v="0"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s v="No"/>
    <m/>
    <x v="1"/>
    <x v="0"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s v="No"/>
    <m/>
    <x v="1"/>
    <x v="0"/>
    <m/>
    <m/>
    <m/>
    <n v="1"/>
    <m/>
    <n v="19"/>
    <n v="0"/>
    <n v="0"/>
    <n v="19"/>
    <n v="25"/>
    <x v="1"/>
  </r>
  <r>
    <x v="0"/>
    <x v="42"/>
    <s v="No"/>
    <x v="0"/>
    <x v="13"/>
    <s v="Male"/>
    <x v="32"/>
    <s v="No"/>
    <s v="No"/>
    <m/>
    <x v="1"/>
    <x v="0"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s v="No"/>
    <m/>
    <x v="1"/>
    <x v="0"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s v="No"/>
    <m/>
    <x v="1"/>
    <x v="0"/>
    <m/>
    <m/>
    <m/>
    <n v="1"/>
    <m/>
    <n v="30"/>
    <n v="1"/>
    <n v="0"/>
    <n v="57"/>
    <n v="11"/>
    <x v="1"/>
  </r>
  <r>
    <x v="0"/>
    <x v="42"/>
    <s v="No"/>
    <x v="0"/>
    <x v="27"/>
    <s v="Female"/>
    <x v="11"/>
    <s v="No"/>
    <s v="No"/>
    <m/>
    <x v="1"/>
    <x v="0"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s v="No"/>
    <m/>
    <x v="1"/>
    <x v="0"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s v="No"/>
    <m/>
    <x v="1"/>
    <x v="0"/>
    <m/>
    <m/>
    <m/>
    <n v="1"/>
    <m/>
    <n v="40"/>
    <n v="0"/>
    <n v="0"/>
    <n v="15"/>
    <n v="27"/>
    <x v="1"/>
  </r>
  <r>
    <x v="0"/>
    <x v="42"/>
    <s v="No"/>
    <x v="0"/>
    <x v="42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s v="No"/>
    <m/>
    <x v="1"/>
    <x v="0"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s v="No"/>
    <m/>
    <x v="0"/>
    <x v="0"/>
    <m/>
    <m/>
    <m/>
    <n v="1"/>
    <m/>
    <n v="15"/>
    <n v="0"/>
    <n v="0"/>
    <n v="7"/>
    <n v="23"/>
    <x v="1"/>
  </r>
  <r>
    <x v="0"/>
    <x v="42"/>
    <s v="Yes"/>
    <x v="0"/>
    <x v="3"/>
    <s v="Female"/>
    <x v="15"/>
    <s v="Yes"/>
    <s v="No"/>
    <m/>
    <x v="0"/>
    <x v="0"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s v="No"/>
    <m/>
    <x v="1"/>
    <x v="0"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s v="Yes"/>
    <s v="No"/>
    <x v="2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m/>
    <x v="1"/>
    <x v="0"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m/>
    <x v="1"/>
    <x v="0"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s v="No"/>
    <m/>
    <x v="1"/>
    <x v="0"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s v="Yes"/>
    <s v="No"/>
    <x v="2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s v="No"/>
    <m/>
    <x v="1"/>
    <x v="0"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s v="No"/>
    <m/>
    <x v="1"/>
    <x v="0"/>
    <m/>
    <m/>
    <m/>
    <n v="1"/>
    <m/>
    <n v="22"/>
    <n v="1"/>
    <n v="0"/>
    <n v="44"/>
    <n v="5"/>
    <x v="2"/>
  </r>
  <r>
    <x v="0"/>
    <x v="43"/>
    <s v="No"/>
    <x v="0"/>
    <x v="30"/>
    <s v="Female"/>
    <x v="3"/>
    <s v="No"/>
    <s v="No"/>
    <m/>
    <x v="1"/>
    <x v="0"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s v="No"/>
    <m/>
    <x v="1"/>
    <x v="0"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s v="No"/>
    <m/>
    <x v="1"/>
    <x v="0"/>
    <m/>
    <m/>
    <m/>
    <n v="1"/>
    <m/>
    <n v="21"/>
    <n v="0"/>
    <n v="0"/>
    <n v="55"/>
    <n v="6"/>
    <x v="2"/>
  </r>
  <r>
    <x v="0"/>
    <x v="43"/>
    <s v="No"/>
    <x v="0"/>
    <x v="43"/>
    <s v="Female"/>
    <x v="47"/>
    <s v="No"/>
    <s v="No"/>
    <m/>
    <x v="1"/>
    <x v="0"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s v="No"/>
    <m/>
    <x v="1"/>
    <x v="0"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s v="No"/>
    <m/>
    <x v="1"/>
    <x v="0"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s v="No"/>
    <m/>
    <x v="1"/>
    <x v="0"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s v="No"/>
    <m/>
    <x v="1"/>
    <x v="0"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s v="No"/>
    <m/>
    <x v="1"/>
    <x v="0"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m/>
    <x v="0"/>
    <x v="0"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s v="No"/>
    <m/>
    <x v="1"/>
    <x v="0"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s v="No"/>
    <m/>
    <x v="1"/>
    <x v="0"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s v="No"/>
    <m/>
    <x v="1"/>
    <x v="0"/>
    <m/>
    <m/>
    <m/>
    <n v="1"/>
    <m/>
    <n v="47"/>
    <n v="0"/>
    <n v="0"/>
    <n v="82"/>
    <n v="7"/>
    <x v="2"/>
  </r>
  <r>
    <x v="0"/>
    <x v="44"/>
    <s v="No"/>
    <x v="0"/>
    <x v="21"/>
    <s v="Female"/>
    <x v="45"/>
    <s v="No"/>
    <s v="Yes"/>
    <s v="No"/>
    <x v="2"/>
    <x v="2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s v="Female"/>
    <x v="26"/>
    <s v="No"/>
    <s v="No"/>
    <m/>
    <x v="1"/>
    <x v="0"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s v="No"/>
    <m/>
    <x v="0"/>
    <x v="0"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s v="No"/>
    <m/>
    <x v="1"/>
    <x v="0"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s v="No"/>
    <m/>
    <x v="0"/>
    <x v="0"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s v="No"/>
    <m/>
    <x v="1"/>
    <x v="0"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s v="Yes"/>
    <s v="Yes"/>
    <x v="2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s v="No"/>
    <m/>
    <x v="1"/>
    <x v="0"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s v="Yes"/>
    <s v="No"/>
    <x v="2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s v="No"/>
    <m/>
    <x v="1"/>
    <x v="0"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s v="No"/>
    <m/>
    <x v="1"/>
    <x v="0"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s v="No"/>
    <m/>
    <x v="1"/>
    <x v="0"/>
    <m/>
    <m/>
    <m/>
    <n v="1"/>
    <m/>
    <n v="27"/>
    <n v="2"/>
    <n v="0"/>
    <n v="18"/>
    <n v="5"/>
    <x v="2"/>
  </r>
  <r>
    <x v="0"/>
    <x v="45"/>
    <s v="No"/>
    <x v="0"/>
    <x v="5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s v="No"/>
    <m/>
    <x v="0"/>
    <x v="0"/>
    <m/>
    <m/>
    <m/>
    <n v="1"/>
    <m/>
    <n v="35"/>
    <n v="3"/>
    <n v="0"/>
    <n v="30"/>
    <n v="17"/>
    <x v="1"/>
  </r>
  <r>
    <x v="0"/>
    <x v="45"/>
    <s v="No"/>
    <x v="0"/>
    <x v="32"/>
    <s v="Female"/>
    <x v="12"/>
    <s v="No"/>
    <s v="No"/>
    <m/>
    <x v="1"/>
    <x v="0"/>
    <m/>
    <m/>
    <m/>
    <n v="1"/>
    <m/>
    <n v="28"/>
    <n v="0"/>
    <n v="0"/>
    <n v="12"/>
    <n v="29"/>
    <x v="1"/>
  </r>
  <r>
    <x v="0"/>
    <x v="45"/>
    <s v="No"/>
    <x v="0"/>
    <x v="35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s v="No"/>
    <m/>
    <x v="1"/>
    <x v="0"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s v="No"/>
    <m/>
    <x v="1"/>
    <x v="0"/>
    <m/>
    <m/>
    <m/>
    <n v="1"/>
    <m/>
    <n v="32"/>
    <n v="0"/>
    <n v="96.6"/>
    <n v="26"/>
    <n v="6"/>
    <x v="2"/>
  </r>
  <r>
    <x v="0"/>
    <x v="45"/>
    <s v="Yes"/>
    <x v="0"/>
    <x v="37"/>
    <s v="Male"/>
    <x v="30"/>
    <s v="No"/>
    <s v="Yes"/>
    <s v="No"/>
    <x v="2"/>
    <x v="2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s v="Male"/>
    <x v="25"/>
    <s v="No"/>
    <s v="No"/>
    <m/>
    <x v="1"/>
    <x v="0"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s v="No"/>
    <m/>
    <x v="1"/>
    <x v="0"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s v="No"/>
    <m/>
    <x v="1"/>
    <x v="0"/>
    <m/>
    <m/>
    <m/>
    <n v="1"/>
    <m/>
    <n v="51"/>
    <n v="1"/>
    <n v="0"/>
    <n v="49"/>
    <n v="5"/>
    <x v="2"/>
  </r>
  <r>
    <x v="0"/>
    <x v="45"/>
    <s v="Yes"/>
    <x v="1"/>
    <x v="24"/>
    <s v="Male"/>
    <x v="57"/>
    <s v="Yes"/>
    <s v="No"/>
    <m/>
    <x v="0"/>
    <x v="0"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s v="No"/>
    <m/>
    <x v="1"/>
    <x v="0"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s v="No"/>
    <m/>
    <x v="1"/>
    <x v="0"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s v="Yes"/>
    <s v="No"/>
    <x v="2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s v="No"/>
    <m/>
    <x v="1"/>
    <x v="0"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s v="No"/>
    <m/>
    <x v="0"/>
    <x v="0"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s v="No"/>
    <m/>
    <x v="1"/>
    <x v="0"/>
    <m/>
    <m/>
    <m/>
    <n v="1"/>
    <n v="1"/>
    <n v="17"/>
    <n v="4"/>
    <n v="4.3"/>
    <n v="74"/>
    <n v="15"/>
    <x v="1"/>
  </r>
  <r>
    <x v="0"/>
    <x v="46"/>
    <s v="No"/>
    <x v="0"/>
    <x v="36"/>
    <s v="Female"/>
    <x v="19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s v="No"/>
    <m/>
    <x v="1"/>
    <x v="0"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s v="No"/>
    <m/>
    <x v="1"/>
    <x v="0"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s v="No"/>
    <m/>
    <x v="1"/>
    <x v="0"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s v="No"/>
    <m/>
    <x v="1"/>
    <x v="0"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s v="Yes"/>
    <s v="No"/>
    <x v="2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s v="No"/>
    <m/>
    <x v="1"/>
    <x v="0"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s v="No"/>
    <m/>
    <x v="0"/>
    <x v="0"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s v="Yes"/>
    <s v="Yes"/>
    <x v="2"/>
    <x v="3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s v="Female"/>
    <x v="19"/>
    <s v="Yes"/>
    <s v="No"/>
    <m/>
    <x v="0"/>
    <x v="0"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s v="No"/>
    <m/>
    <x v="1"/>
    <x v="0"/>
    <m/>
    <m/>
    <m/>
    <n v="1"/>
    <m/>
    <n v="23"/>
    <n v="1"/>
    <n v="87.7"/>
    <n v="35"/>
    <n v="11"/>
    <x v="1"/>
  </r>
  <r>
    <x v="0"/>
    <x v="46"/>
    <s v="Yes"/>
    <x v="0"/>
    <x v="35"/>
    <s v="Male"/>
    <x v="12"/>
    <s v="No"/>
    <s v="No"/>
    <m/>
    <x v="1"/>
    <x v="0"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s v="No"/>
    <m/>
    <x v="0"/>
    <x v="0"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s v="No"/>
    <m/>
    <x v="1"/>
    <x v="0"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s v="No"/>
    <m/>
    <x v="0"/>
    <x v="0"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m/>
    <x v="1"/>
    <x v="0"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s v="No"/>
    <m/>
    <x v="1"/>
    <x v="0"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s v="No"/>
    <m/>
    <x v="0"/>
    <x v="0"/>
    <m/>
    <m/>
    <m/>
    <n v="1"/>
    <m/>
    <n v="31"/>
    <n v="0"/>
    <n v="0"/>
    <n v="57"/>
    <n v="26"/>
    <x v="1"/>
  </r>
  <r>
    <x v="0"/>
    <x v="47"/>
    <s v="No"/>
    <x v="0"/>
    <x v="20"/>
    <s v="Female"/>
    <x v="45"/>
    <s v="No"/>
    <s v="Yes"/>
    <s v="No"/>
    <x v="2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s v="No"/>
    <m/>
    <x v="0"/>
    <x v="0"/>
    <m/>
    <m/>
    <m/>
    <n v="1"/>
    <m/>
    <n v="43"/>
    <n v="2"/>
    <n v="0"/>
    <n v="42"/>
    <n v="21"/>
    <x v="1"/>
  </r>
  <r>
    <x v="0"/>
    <x v="47"/>
    <s v="No"/>
    <x v="0"/>
    <x v="36"/>
    <s v="Male"/>
    <x v="55"/>
    <s v="No"/>
    <s v="Yes"/>
    <s v="No"/>
    <x v="2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s v="No"/>
    <m/>
    <x v="1"/>
    <x v="0"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s v="No"/>
    <m/>
    <x v="1"/>
    <x v="0"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s v="No"/>
    <m/>
    <x v="0"/>
    <x v="0"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s v="No"/>
    <x v="2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s v="No"/>
    <m/>
    <x v="1"/>
    <x v="0"/>
    <m/>
    <m/>
    <m/>
    <n v="1"/>
    <m/>
    <n v="43"/>
    <n v="0"/>
    <n v="142.1"/>
    <n v="48"/>
    <n v="6"/>
    <x v="2"/>
  </r>
  <r>
    <x v="0"/>
    <x v="47"/>
    <s v="Yes"/>
    <x v="0"/>
    <x v="34"/>
    <s v="Female"/>
    <x v="2"/>
    <s v="No"/>
    <s v="No"/>
    <m/>
    <x v="1"/>
    <x v="0"/>
    <m/>
    <m/>
    <m/>
    <n v="1"/>
    <n v="1"/>
    <n v="68"/>
    <n v="3"/>
    <n v="121.9"/>
    <n v="0"/>
    <n v="6"/>
    <x v="2"/>
  </r>
  <r>
    <x v="0"/>
    <x v="47"/>
    <s v="Yes"/>
    <x v="1"/>
    <x v="43"/>
    <s v="Male"/>
    <x v="60"/>
    <s v="No"/>
    <s v="Yes"/>
    <s v="No"/>
    <x v="2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s v="No"/>
    <m/>
    <x v="0"/>
    <x v="0"/>
    <m/>
    <m/>
    <m/>
    <n v="1"/>
    <n v="1"/>
    <n v="36"/>
    <n v="2"/>
    <n v="0"/>
    <n v="75"/>
    <n v="15"/>
    <x v="1"/>
  </r>
  <r>
    <x v="0"/>
    <x v="48"/>
    <s v="No"/>
    <x v="0"/>
    <x v="28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s v="No"/>
    <m/>
    <x v="1"/>
    <x v="0"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s v="Yes"/>
    <s v="No"/>
    <x v="2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s v="No"/>
    <m/>
    <x v="0"/>
    <x v="0"/>
    <m/>
    <m/>
    <m/>
    <n v="2"/>
    <n v="1"/>
    <n v="22"/>
    <n v="2.5"/>
    <n v="0"/>
    <n v="25"/>
    <n v="15"/>
    <x v="1"/>
  </r>
  <r>
    <x v="0"/>
    <x v="48"/>
    <s v="No"/>
    <x v="0"/>
    <x v="41"/>
    <s v="Male"/>
    <x v="21"/>
    <s v="No"/>
    <s v="No"/>
    <m/>
    <x v="1"/>
    <x v="0"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s v="Yes"/>
    <s v="No"/>
    <x v="2"/>
    <x v="1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s v="Male"/>
    <x v="24"/>
    <s v="No"/>
    <s v="No"/>
    <m/>
    <x v="1"/>
    <x v="0"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s v="No"/>
    <m/>
    <x v="0"/>
    <x v="0"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s v="No"/>
    <m/>
    <x v="1"/>
    <x v="0"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m/>
    <x v="1"/>
    <x v="0"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s v="Yes"/>
    <s v="No"/>
    <x v="2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s v="No"/>
    <m/>
    <x v="1"/>
    <x v="0"/>
    <m/>
    <m/>
    <m/>
    <n v="1"/>
    <n v="1"/>
    <n v="33"/>
    <n v="2"/>
    <n v="237.7"/>
    <n v="13"/>
    <n v="12"/>
    <x v="1"/>
  </r>
  <r>
    <x v="0"/>
    <x v="48"/>
    <s v="Yes"/>
    <x v="0"/>
    <x v="26"/>
    <s v="Female"/>
    <x v="39"/>
    <s v="No"/>
    <s v="No"/>
    <m/>
    <x v="1"/>
    <x v="0"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s v="No"/>
    <m/>
    <x v="1"/>
    <x v="0"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s v="No"/>
    <m/>
    <x v="0"/>
    <x v="0"/>
    <m/>
    <m/>
    <m/>
    <n v="1"/>
    <m/>
    <n v="34"/>
    <n v="0"/>
    <n v="0"/>
    <n v="21"/>
    <n v="21"/>
    <x v="1"/>
  </r>
  <r>
    <x v="0"/>
    <x v="49"/>
    <s v="No"/>
    <x v="0"/>
    <x v="11"/>
    <s v="Female"/>
    <x v="24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s v="No"/>
    <m/>
    <x v="1"/>
    <x v="0"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s v="Yes"/>
    <s v="No"/>
    <x v="2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s v="Yes"/>
    <s v="No"/>
    <x v="2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s v="No"/>
    <m/>
    <x v="1"/>
    <x v="0"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s v="No"/>
    <m/>
    <x v="1"/>
    <x v="0"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s v="No"/>
    <m/>
    <x v="1"/>
    <x v="0"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s v="No"/>
    <m/>
    <x v="1"/>
    <x v="0"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s v="No"/>
    <m/>
    <x v="1"/>
    <x v="0"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s v="No"/>
    <m/>
    <x v="1"/>
    <x v="0"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s v="No"/>
    <m/>
    <x v="1"/>
    <x v="0"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s v="No"/>
    <m/>
    <x v="0"/>
    <x v="0"/>
    <m/>
    <m/>
    <m/>
    <n v="1"/>
    <m/>
    <n v="15"/>
    <n v="1"/>
    <n v="153.80000000000001"/>
    <n v="57"/>
    <n v="13"/>
    <x v="1"/>
  </r>
  <r>
    <x v="0"/>
    <x v="49"/>
    <s v="Yes"/>
    <x v="0"/>
    <x v="39"/>
    <s v="Female"/>
    <x v="24"/>
    <s v="No"/>
    <s v="No"/>
    <m/>
    <x v="1"/>
    <x v="0"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s v="No"/>
    <m/>
    <x v="0"/>
    <x v="0"/>
    <m/>
    <m/>
    <m/>
    <n v="1"/>
    <m/>
    <n v="34"/>
    <n v="1"/>
    <n v="125"/>
    <n v="18"/>
    <n v="9"/>
    <x v="2"/>
  </r>
  <r>
    <x v="0"/>
    <x v="49"/>
    <s v="Yes"/>
    <x v="1"/>
    <x v="18"/>
    <s v="Female"/>
    <x v="14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s v="Yes"/>
    <s v="No"/>
    <x v="2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s v="No"/>
    <m/>
    <x v="1"/>
    <x v="0"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s v="No"/>
    <m/>
    <x v="1"/>
    <x v="0"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s v="No"/>
    <m/>
    <x v="0"/>
    <x v="0"/>
    <m/>
    <m/>
    <m/>
    <n v="1"/>
    <m/>
    <n v="53"/>
    <n v="0"/>
    <n v="0"/>
    <n v="6"/>
    <n v="12"/>
    <x v="1"/>
  </r>
  <r>
    <x v="0"/>
    <x v="50"/>
    <s v="No"/>
    <x v="0"/>
    <x v="21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s v="No"/>
    <m/>
    <x v="0"/>
    <x v="0"/>
    <m/>
    <m/>
    <m/>
    <n v="1"/>
    <m/>
    <n v="44"/>
    <n v="0"/>
    <n v="0"/>
    <n v="0"/>
    <n v="17"/>
    <x v="1"/>
  </r>
  <r>
    <x v="0"/>
    <x v="50"/>
    <s v="No"/>
    <x v="0"/>
    <x v="22"/>
    <s v="Male"/>
    <x v="37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s v="No"/>
    <m/>
    <x v="1"/>
    <x v="0"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s v="No"/>
    <m/>
    <x v="1"/>
    <x v="0"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s v="No"/>
    <m/>
    <x v="1"/>
    <x v="0"/>
    <m/>
    <m/>
    <m/>
    <n v="1"/>
    <m/>
    <n v="54"/>
    <n v="0"/>
    <n v="0"/>
    <n v="6"/>
    <n v="5"/>
    <x v="2"/>
  </r>
  <r>
    <x v="0"/>
    <x v="50"/>
    <s v="No"/>
    <x v="0"/>
    <x v="45"/>
    <s v="Male"/>
    <x v="46"/>
    <s v="No"/>
    <s v="No"/>
    <m/>
    <x v="1"/>
    <x v="0"/>
    <m/>
    <m/>
    <m/>
    <n v="1"/>
    <m/>
    <n v="45"/>
    <n v="0"/>
    <n v="0"/>
    <n v="72"/>
    <n v="11"/>
    <x v="1"/>
  </r>
  <r>
    <x v="0"/>
    <x v="50"/>
    <s v="No"/>
    <x v="0"/>
    <x v="46"/>
    <s v="Female"/>
    <x v="57"/>
    <s v="Yes"/>
    <s v="No"/>
    <m/>
    <x v="0"/>
    <x v="0"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s v="No"/>
    <m/>
    <x v="1"/>
    <x v="0"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s v="No"/>
    <m/>
    <x v="1"/>
    <x v="0"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s v="No"/>
    <m/>
    <x v="1"/>
    <x v="0"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s v="No"/>
    <m/>
    <x v="1"/>
    <x v="0"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s v="No"/>
    <m/>
    <x v="1"/>
    <x v="0"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m/>
    <x v="1"/>
    <x v="0"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m/>
    <x v="1"/>
    <x v="0"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s v="No"/>
    <m/>
    <x v="1"/>
    <x v="0"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s v="No"/>
    <m/>
    <x v="0"/>
    <x v="0"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s v="No"/>
    <m/>
    <x v="0"/>
    <x v="0"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s v="Yes"/>
    <s v="No"/>
    <x v="2"/>
    <x v="2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s v="Female"/>
    <x v="38"/>
    <s v="No"/>
    <s v="No"/>
    <m/>
    <x v="1"/>
    <x v="0"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s v="No"/>
    <m/>
    <x v="1"/>
    <x v="0"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s v="No"/>
    <m/>
    <x v="1"/>
    <x v="0"/>
    <m/>
    <m/>
    <m/>
    <n v="1"/>
    <m/>
    <n v="50"/>
    <n v="0"/>
    <n v="0"/>
    <n v="25"/>
    <n v="8"/>
    <x v="2"/>
  </r>
  <r>
    <x v="0"/>
    <x v="51"/>
    <s v="No"/>
    <x v="0"/>
    <x v="32"/>
    <s v="Female"/>
    <x v="49"/>
    <s v="No"/>
    <s v="No"/>
    <m/>
    <x v="1"/>
    <x v="0"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s v="No"/>
    <m/>
    <x v="1"/>
    <x v="0"/>
    <m/>
    <m/>
    <m/>
    <n v="1"/>
    <m/>
    <n v="36"/>
    <n v="0"/>
    <n v="0"/>
    <n v="39"/>
    <n v="8"/>
    <x v="2"/>
  </r>
  <r>
    <x v="0"/>
    <x v="51"/>
    <s v="No"/>
    <x v="0"/>
    <x v="4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s v="Yes"/>
    <s v="Yes"/>
    <x v="2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s v="No"/>
    <m/>
    <x v="0"/>
    <x v="0"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s v="No"/>
    <m/>
    <x v="1"/>
    <x v="0"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s v="No"/>
    <m/>
    <x v="1"/>
    <x v="0"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s v="No"/>
    <x v="2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s v="No"/>
    <m/>
    <x v="1"/>
    <x v="0"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s v="No"/>
    <m/>
    <x v="1"/>
    <x v="0"/>
    <m/>
    <m/>
    <m/>
    <n v="1"/>
    <m/>
    <n v="25"/>
    <n v="0"/>
    <n v="330.2"/>
    <n v="69"/>
    <n v="7"/>
    <x v="2"/>
  </r>
  <r>
    <x v="0"/>
    <x v="51"/>
    <s v="Yes"/>
    <x v="0"/>
    <x v="35"/>
    <s v="Female"/>
    <x v="64"/>
    <s v="No"/>
    <s v="Yes"/>
    <s v="No"/>
    <x v="2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m/>
    <x v="1"/>
    <x v="0"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s v="No"/>
    <m/>
    <x v="1"/>
    <x v="0"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s v="No"/>
    <m/>
    <x v="1"/>
    <x v="0"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s v="No"/>
    <m/>
    <x v="1"/>
    <x v="0"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s v="No"/>
    <m/>
    <x v="1"/>
    <x v="0"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s v="No"/>
    <m/>
    <x v="1"/>
    <x v="0"/>
    <m/>
    <m/>
    <m/>
    <n v="1"/>
    <m/>
    <n v="51"/>
    <n v="0"/>
    <n v="0"/>
    <n v="82"/>
    <n v="14"/>
    <x v="1"/>
  </r>
  <r>
    <x v="0"/>
    <x v="52"/>
    <s v="No"/>
    <x v="0"/>
    <x v="6"/>
    <s v="Female"/>
    <x v="6"/>
    <s v="No"/>
    <s v="No"/>
    <m/>
    <x v="1"/>
    <x v="0"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s v="No"/>
    <m/>
    <x v="1"/>
    <x v="0"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s v="No"/>
    <m/>
    <x v="0"/>
    <x v="0"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s v="Yes"/>
    <s v="No"/>
    <x v="2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s v="No"/>
    <m/>
    <x v="0"/>
    <x v="0"/>
    <m/>
    <m/>
    <m/>
    <n v="1"/>
    <m/>
    <n v="34"/>
    <n v="1"/>
    <n v="0"/>
    <n v="99"/>
    <n v="13"/>
    <x v="1"/>
  </r>
  <r>
    <x v="0"/>
    <x v="52"/>
    <s v="No"/>
    <x v="0"/>
    <x v="25"/>
    <s v="Female"/>
    <x v="30"/>
    <s v="No"/>
    <s v="Yes"/>
    <s v="No"/>
    <x v="2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s v="No"/>
    <m/>
    <x v="1"/>
    <x v="0"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s v="No"/>
    <m/>
    <x v="0"/>
    <x v="0"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s v="Yes"/>
    <s v="No"/>
    <x v="2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s v="No"/>
    <m/>
    <x v="1"/>
    <x v="0"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s v="No"/>
    <m/>
    <x v="1"/>
    <x v="0"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s v="No"/>
    <m/>
    <x v="1"/>
    <x v="0"/>
    <m/>
    <m/>
    <m/>
    <n v="1"/>
    <n v="1"/>
    <n v="34"/>
    <n v="5"/>
    <n v="196.1"/>
    <n v="33"/>
    <n v="24"/>
    <x v="1"/>
  </r>
  <r>
    <x v="0"/>
    <x v="52"/>
    <s v="Yes"/>
    <x v="0"/>
    <x v="32"/>
    <s v="Male"/>
    <x v="19"/>
    <s v="Yes"/>
    <s v="No"/>
    <m/>
    <x v="0"/>
    <x v="0"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s v="No"/>
    <m/>
    <x v="1"/>
    <x v="0"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s v="No"/>
    <m/>
    <x v="1"/>
    <x v="0"/>
    <m/>
    <m/>
    <m/>
    <n v="1"/>
    <m/>
    <n v="30"/>
    <n v="0"/>
    <n v="101.8"/>
    <n v="40"/>
    <n v="12"/>
    <x v="1"/>
  </r>
  <r>
    <x v="0"/>
    <x v="52"/>
    <s v="Yes"/>
    <x v="0"/>
    <x v="43"/>
    <s v="Female"/>
    <x v="24"/>
    <s v="No"/>
    <s v="No"/>
    <m/>
    <x v="1"/>
    <x v="0"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s v="No"/>
    <m/>
    <x v="0"/>
    <x v="0"/>
    <m/>
    <m/>
    <m/>
    <n v="1"/>
    <m/>
    <n v="28"/>
    <n v="1"/>
    <n v="0"/>
    <n v="18"/>
    <n v="17"/>
    <x v="1"/>
  </r>
  <r>
    <x v="0"/>
    <x v="52"/>
    <s v="Yes"/>
    <x v="1"/>
    <x v="19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s v="Yes"/>
    <s v="No"/>
    <x v="2"/>
    <x v="1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s v="Fe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s v="No"/>
    <m/>
    <x v="1"/>
    <x v="0"/>
    <m/>
    <m/>
    <m/>
    <n v="1"/>
    <m/>
    <n v="27"/>
    <n v="0"/>
    <n v="0"/>
    <n v="51"/>
    <n v="5"/>
    <x v="2"/>
  </r>
  <r>
    <x v="0"/>
    <x v="53"/>
    <s v="No"/>
    <x v="0"/>
    <x v="2"/>
    <s v="Female"/>
    <x v="25"/>
    <s v="No"/>
    <s v="No"/>
    <m/>
    <x v="1"/>
    <x v="0"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s v="No"/>
    <m/>
    <x v="1"/>
    <x v="0"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s v="No"/>
    <m/>
    <x v="1"/>
    <x v="0"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s v="No"/>
    <m/>
    <x v="1"/>
    <x v="0"/>
    <m/>
    <m/>
    <m/>
    <n v="1"/>
    <m/>
    <n v="62"/>
    <n v="2"/>
    <n v="0"/>
    <n v="25"/>
    <n v="8"/>
    <x v="2"/>
  </r>
  <r>
    <x v="0"/>
    <x v="53"/>
    <s v="No"/>
    <x v="0"/>
    <x v="50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s v="No"/>
    <m/>
    <x v="1"/>
    <x v="0"/>
    <m/>
    <m/>
    <m/>
    <n v="1"/>
    <m/>
    <n v="38"/>
    <n v="0"/>
    <n v="0"/>
    <n v="29"/>
    <n v="6"/>
    <x v="2"/>
  </r>
  <r>
    <x v="0"/>
    <x v="53"/>
    <s v="No"/>
    <x v="0"/>
    <x v="28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s v="No"/>
    <m/>
    <x v="0"/>
    <x v="0"/>
    <m/>
    <m/>
    <m/>
    <n v="1"/>
    <m/>
    <n v="46"/>
    <n v="1"/>
    <n v="0"/>
    <n v="67"/>
    <n v="14"/>
    <x v="1"/>
  </r>
  <r>
    <x v="0"/>
    <x v="53"/>
    <s v="No"/>
    <x v="0"/>
    <x v="46"/>
    <s v="Male"/>
    <x v="9"/>
    <s v="No"/>
    <s v="No"/>
    <m/>
    <x v="1"/>
    <x v="0"/>
    <m/>
    <m/>
    <m/>
    <n v="1"/>
    <m/>
    <n v="30"/>
    <n v="0"/>
    <n v="0"/>
    <n v="29"/>
    <n v="6"/>
    <x v="2"/>
  </r>
  <r>
    <x v="0"/>
    <x v="53"/>
    <s v="Yes"/>
    <x v="0"/>
    <x v="2"/>
    <s v="Female"/>
    <x v="21"/>
    <s v="No"/>
    <s v="No"/>
    <m/>
    <x v="1"/>
    <x v="0"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s v="No"/>
    <m/>
    <x v="0"/>
    <x v="0"/>
    <m/>
    <m/>
    <m/>
    <n v="1"/>
    <n v="1"/>
    <n v="22"/>
    <n v="3"/>
    <n v="159.30000000000001"/>
    <n v="43"/>
    <n v="12"/>
    <x v="1"/>
  </r>
  <r>
    <x v="0"/>
    <x v="53"/>
    <s v="Yes"/>
    <x v="0"/>
    <x v="12"/>
    <s v="Male"/>
    <x v="36"/>
    <s v="No"/>
    <s v="No"/>
    <m/>
    <x v="1"/>
    <x v="0"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s v="No"/>
    <m/>
    <x v="1"/>
    <x v="0"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s v="No"/>
    <m/>
    <x v="1"/>
    <x v="0"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s v="No"/>
    <m/>
    <x v="1"/>
    <x v="0"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s v="No"/>
    <m/>
    <x v="0"/>
    <x v="0"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s v="No"/>
    <m/>
    <x v="1"/>
    <x v="0"/>
    <m/>
    <m/>
    <m/>
    <n v="1"/>
    <m/>
    <n v="52"/>
    <n v="0"/>
    <n v="283.5"/>
    <n v="47"/>
    <n v="13"/>
    <x v="1"/>
  </r>
  <r>
    <x v="0"/>
    <x v="53"/>
    <s v="Yes"/>
    <x v="0"/>
    <x v="47"/>
    <s v="Male"/>
    <x v="55"/>
    <s v="No"/>
    <s v="Yes"/>
    <s v="No"/>
    <x v="2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s v="Yes"/>
    <s v="No"/>
    <x v="2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s v="No"/>
    <m/>
    <x v="1"/>
    <x v="0"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s v="No"/>
    <m/>
    <x v="1"/>
    <x v="0"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s v="No"/>
    <m/>
    <x v="0"/>
    <x v="0"/>
    <m/>
    <m/>
    <m/>
    <n v="1"/>
    <m/>
    <n v="24"/>
    <n v="1"/>
    <n v="0"/>
    <n v="22"/>
    <n v="8"/>
    <x v="2"/>
  </r>
  <r>
    <x v="0"/>
    <x v="54"/>
    <s v="No"/>
    <x v="0"/>
    <x v="10"/>
    <s v="Male"/>
    <x v="26"/>
    <s v="No"/>
    <s v="No"/>
    <m/>
    <x v="1"/>
    <x v="0"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s v="Yes"/>
    <s v="No"/>
    <x v="2"/>
    <x v="2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s v="Female"/>
    <x v="26"/>
    <s v="No"/>
    <s v="No"/>
    <m/>
    <x v="1"/>
    <x v="0"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s v="No"/>
    <m/>
    <x v="1"/>
    <x v="0"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s v="No"/>
    <m/>
    <x v="1"/>
    <x v="0"/>
    <m/>
    <m/>
    <m/>
    <n v="1"/>
    <m/>
    <n v="19"/>
    <n v="0"/>
    <n v="0"/>
    <n v="65"/>
    <n v="13"/>
    <x v="1"/>
  </r>
  <r>
    <x v="0"/>
    <x v="54"/>
    <s v="No"/>
    <x v="0"/>
    <x v="34"/>
    <s v="Male"/>
    <x v="36"/>
    <s v="No"/>
    <s v="No"/>
    <m/>
    <x v="1"/>
    <x v="0"/>
    <m/>
    <m/>
    <m/>
    <n v="1"/>
    <n v="1"/>
    <n v="25"/>
    <n v="0"/>
    <n v="0"/>
    <n v="25"/>
    <n v="21"/>
    <x v="1"/>
  </r>
  <r>
    <x v="0"/>
    <x v="54"/>
    <s v="No"/>
    <x v="0"/>
    <x v="41"/>
    <s v="Female"/>
    <x v="25"/>
    <s v="No"/>
    <s v="No"/>
    <m/>
    <x v="1"/>
    <x v="0"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s v="No"/>
    <m/>
    <x v="1"/>
    <x v="0"/>
    <m/>
    <m/>
    <m/>
    <n v="1"/>
    <m/>
    <n v="17"/>
    <n v="0"/>
    <n v="0"/>
    <n v="37"/>
    <n v="6"/>
    <x v="2"/>
  </r>
  <r>
    <x v="0"/>
    <x v="54"/>
    <s v="No"/>
    <x v="0"/>
    <x v="46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s v="No"/>
    <m/>
    <x v="1"/>
    <x v="0"/>
    <m/>
    <m/>
    <m/>
    <n v="1"/>
    <m/>
    <n v="40"/>
    <n v="0"/>
    <n v="121"/>
    <n v="8"/>
    <n v="19"/>
    <x v="1"/>
  </r>
  <r>
    <x v="0"/>
    <x v="54"/>
    <s v="Yes"/>
    <x v="0"/>
    <x v="43"/>
    <s v="Female"/>
    <x v="40"/>
    <s v="No"/>
    <s v="Yes"/>
    <s v="No"/>
    <x v="2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s v="No"/>
    <m/>
    <x v="0"/>
    <x v="0"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s v="No"/>
    <m/>
    <x v="1"/>
    <x v="0"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s v="No"/>
    <m/>
    <x v="1"/>
    <x v="0"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s v="No"/>
    <m/>
    <x v="1"/>
    <x v="0"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s v="Yes"/>
    <s v="No"/>
    <x v="2"/>
    <x v="2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s v="Female"/>
    <x v="43"/>
    <s v="No"/>
    <s v="No"/>
    <m/>
    <x v="1"/>
    <x v="0"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s v="No"/>
    <m/>
    <x v="0"/>
    <x v="0"/>
    <m/>
    <m/>
    <m/>
    <n v="1"/>
    <n v="1"/>
    <n v="59"/>
    <n v="4"/>
    <n v="0"/>
    <n v="60"/>
    <n v="24"/>
    <x v="1"/>
  </r>
  <r>
    <x v="0"/>
    <x v="55"/>
    <s v="No"/>
    <x v="0"/>
    <x v="47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s v="No"/>
    <m/>
    <x v="1"/>
    <x v="0"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s v="No"/>
    <m/>
    <x v="1"/>
    <x v="0"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s v="Yes"/>
    <s v="Yes"/>
    <x v="2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s v="Yes"/>
    <s v="No"/>
    <x v="2"/>
    <x v="1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s v="Male"/>
    <x v="39"/>
    <s v="No"/>
    <s v="No"/>
    <m/>
    <x v="1"/>
    <x v="0"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s v="No"/>
    <m/>
    <x v="1"/>
    <x v="0"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s v="No"/>
    <m/>
    <x v="1"/>
    <x v="0"/>
    <m/>
    <m/>
    <m/>
    <n v="1"/>
    <n v="1"/>
    <n v="53"/>
    <n v="3"/>
    <n v="4.0999999999999996"/>
    <n v="43"/>
    <n v="5"/>
    <x v="2"/>
  </r>
  <r>
    <x v="0"/>
    <x v="56"/>
    <s v="No"/>
    <x v="0"/>
    <x v="9"/>
    <s v="Male"/>
    <x v="56"/>
    <s v="No"/>
    <s v="No"/>
    <m/>
    <x v="1"/>
    <x v="0"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s v="Yes"/>
    <s v="Yes"/>
    <x v="2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s v="No"/>
    <m/>
    <x v="0"/>
    <x v="0"/>
    <m/>
    <m/>
    <m/>
    <n v="1"/>
    <m/>
    <n v="30"/>
    <n v="0"/>
    <n v="0"/>
    <n v="78"/>
    <n v="23"/>
    <x v="1"/>
  </r>
  <r>
    <x v="0"/>
    <x v="56"/>
    <s v="No"/>
    <x v="0"/>
    <x v="21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s v="No"/>
    <m/>
    <x v="1"/>
    <x v="0"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s v="Yes"/>
    <s v="No"/>
    <x v="2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s v="No"/>
    <m/>
    <x v="1"/>
    <x v="0"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s v="No"/>
    <m/>
    <x v="1"/>
    <x v="0"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s v="No"/>
    <m/>
    <x v="1"/>
    <x v="0"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s v="No"/>
    <m/>
    <x v="1"/>
    <x v="0"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s v="No"/>
    <m/>
    <x v="1"/>
    <x v="0"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m/>
    <x v="0"/>
    <x v="0"/>
    <m/>
    <m/>
    <m/>
    <n v="1"/>
    <m/>
    <n v="63"/>
    <n v="1"/>
    <n v="193.8"/>
    <n v="0"/>
    <n v="24"/>
    <x v="1"/>
  </r>
  <r>
    <x v="0"/>
    <x v="56"/>
    <s v="Yes"/>
    <x v="0"/>
    <x v="17"/>
    <s v="Male"/>
    <x v="1"/>
    <s v="No"/>
    <s v="No"/>
    <m/>
    <x v="1"/>
    <x v="0"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s v="No"/>
    <m/>
    <x v="1"/>
    <x v="0"/>
    <m/>
    <m/>
    <m/>
    <n v="1"/>
    <m/>
    <n v="37"/>
    <n v="0"/>
    <n v="393.3"/>
    <n v="0"/>
    <n v="9"/>
    <x v="2"/>
  </r>
  <r>
    <x v="0"/>
    <x v="56"/>
    <s v="Yes"/>
    <x v="0"/>
    <x v="50"/>
    <s v="Male"/>
    <x v="44"/>
    <s v="No"/>
    <s v="No"/>
    <m/>
    <x v="1"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s v="No"/>
    <x v="2"/>
    <x v="1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s v="Male"/>
    <x v="8"/>
    <s v="No"/>
    <s v="No"/>
    <m/>
    <x v="1"/>
    <x v="0"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s v="No"/>
    <m/>
    <x v="1"/>
    <x v="0"/>
    <m/>
    <m/>
    <m/>
    <n v="1"/>
    <m/>
    <n v="49"/>
    <n v="1"/>
    <n v="0"/>
    <n v="18"/>
    <n v="6"/>
    <x v="2"/>
  </r>
  <r>
    <x v="0"/>
    <x v="56"/>
    <s v="Yes"/>
    <x v="1"/>
    <x v="31"/>
    <s v="Male"/>
    <x v="3"/>
    <s v="No"/>
    <s v="No"/>
    <m/>
    <x v="1"/>
    <x v="0"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s v="No"/>
    <m/>
    <x v="1"/>
    <x v="0"/>
    <m/>
    <m/>
    <m/>
    <n v="1"/>
    <m/>
    <n v="26"/>
    <n v="0"/>
    <n v="0"/>
    <n v="42"/>
    <n v="6"/>
    <x v="2"/>
  </r>
  <r>
    <x v="0"/>
    <x v="57"/>
    <s v="No"/>
    <x v="0"/>
    <x v="9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s v="Yes"/>
    <s v="Yes"/>
    <x v="2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s v="No"/>
    <m/>
    <x v="1"/>
    <x v="0"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s v="No"/>
    <m/>
    <x v="1"/>
    <x v="0"/>
    <m/>
    <m/>
    <m/>
    <n v="1"/>
    <n v="1"/>
    <n v="56"/>
    <n v="4"/>
    <n v="0"/>
    <n v="57"/>
    <n v="6"/>
    <x v="2"/>
  </r>
  <r>
    <x v="0"/>
    <x v="57"/>
    <s v="No"/>
    <x v="0"/>
    <x v="23"/>
    <s v="Male"/>
    <x v="43"/>
    <s v="No"/>
    <s v="No"/>
    <m/>
    <x v="1"/>
    <x v="0"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s v="Yes"/>
    <s v="No"/>
    <x v="2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s v="No"/>
    <m/>
    <x v="1"/>
    <x v="0"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s v="No"/>
    <m/>
    <x v="1"/>
    <x v="0"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s v="No"/>
    <m/>
    <x v="1"/>
    <x v="0"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s v="No"/>
    <m/>
    <x v="1"/>
    <x v="0"/>
    <m/>
    <m/>
    <m/>
    <n v="1"/>
    <m/>
    <n v="23"/>
    <n v="0"/>
    <n v="330.6"/>
    <n v="42"/>
    <n v="5"/>
    <x v="2"/>
  </r>
  <r>
    <x v="0"/>
    <x v="57"/>
    <s v="Yes"/>
    <x v="0"/>
    <x v="15"/>
    <s v="Female"/>
    <x v="32"/>
    <s v="No"/>
    <s v="No"/>
    <m/>
    <x v="1"/>
    <x v="0"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s v="No"/>
    <m/>
    <x v="1"/>
    <x v="0"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s v="No"/>
    <m/>
    <x v="0"/>
    <x v="0"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s v="No"/>
    <m/>
    <x v="1"/>
    <x v="0"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s v="No"/>
    <m/>
    <x v="1"/>
    <x v="0"/>
    <m/>
    <m/>
    <m/>
    <n v="1"/>
    <m/>
    <n v="55"/>
    <n v="0"/>
    <n v="0"/>
    <n v="29"/>
    <n v="5"/>
    <x v="2"/>
  </r>
  <r>
    <x v="0"/>
    <x v="58"/>
    <s v="No"/>
    <x v="0"/>
    <x v="5"/>
    <s v="Male"/>
    <x v="35"/>
    <s v="No"/>
    <s v="No"/>
    <m/>
    <x v="1"/>
    <x v="0"/>
    <m/>
    <m/>
    <m/>
    <n v="1"/>
    <n v="1"/>
    <n v="70"/>
    <n v="0"/>
    <n v="0"/>
    <n v="14"/>
    <n v="7"/>
    <x v="2"/>
  </r>
  <r>
    <x v="0"/>
    <x v="58"/>
    <s v="No"/>
    <x v="0"/>
    <x v="6"/>
    <s v="Female"/>
    <x v="27"/>
    <s v="No"/>
    <s v="No"/>
    <m/>
    <x v="1"/>
    <x v="0"/>
    <m/>
    <m/>
    <m/>
    <n v="1"/>
    <m/>
    <n v="61"/>
    <n v="0"/>
    <n v="0"/>
    <n v="80"/>
    <n v="7"/>
    <x v="2"/>
  </r>
  <r>
    <x v="0"/>
    <x v="58"/>
    <s v="No"/>
    <x v="0"/>
    <x v="49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s v="No"/>
    <m/>
    <x v="1"/>
    <x v="0"/>
    <m/>
    <m/>
    <m/>
    <n v="1"/>
    <m/>
    <n v="31"/>
    <n v="1"/>
    <n v="0"/>
    <n v="31"/>
    <n v="29"/>
    <x v="1"/>
  </r>
  <r>
    <x v="0"/>
    <x v="58"/>
    <s v="No"/>
    <x v="0"/>
    <x v="22"/>
    <s v="Female"/>
    <x v="30"/>
    <s v="No"/>
    <s v="Yes"/>
    <s v="No"/>
    <x v="2"/>
    <x v="2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s v="No"/>
    <m/>
    <x v="1"/>
    <x v="0"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s v="No"/>
    <m/>
    <x v="1"/>
    <x v="0"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s v="Yes"/>
    <s v="No"/>
    <x v="2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m/>
    <x v="1"/>
    <x v="0"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s v="No"/>
    <m/>
    <x v="0"/>
    <x v="0"/>
    <m/>
    <m/>
    <m/>
    <n v="1"/>
    <m/>
    <n v="38"/>
    <n v="0"/>
    <n v="279.3"/>
    <n v="0"/>
    <n v="17"/>
    <x v="1"/>
  </r>
  <r>
    <x v="0"/>
    <x v="58"/>
    <s v="Yes"/>
    <x v="0"/>
    <x v="46"/>
    <s v="Male"/>
    <x v="34"/>
    <s v="No"/>
    <s v="No"/>
    <m/>
    <x v="1"/>
    <x v="0"/>
    <m/>
    <m/>
    <m/>
    <n v="1"/>
    <n v="1"/>
    <n v="48"/>
    <n v="1"/>
    <n v="108"/>
    <n v="23"/>
    <n v="8"/>
    <x v="2"/>
  </r>
  <r>
    <x v="0"/>
    <x v="58"/>
    <s v="Yes"/>
    <x v="0"/>
    <x v="47"/>
    <s v="Female"/>
    <x v="41"/>
    <s v="No"/>
    <s v="No"/>
    <m/>
    <x v="1"/>
    <x v="0"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s v="No"/>
    <m/>
    <x v="1"/>
    <x v="0"/>
    <m/>
    <m/>
    <m/>
    <n v="1"/>
    <m/>
    <n v="54"/>
    <n v="0"/>
    <n v="0"/>
    <n v="42"/>
    <n v="38"/>
    <x v="1"/>
  </r>
  <r>
    <x v="0"/>
    <x v="59"/>
    <s v="No"/>
    <x v="0"/>
    <x v="0"/>
    <s v="Male"/>
    <x v="21"/>
    <s v="No"/>
    <s v="No"/>
    <m/>
    <x v="1"/>
    <x v="0"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s v="No"/>
    <m/>
    <x v="1"/>
    <x v="0"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s v="No"/>
    <m/>
    <x v="0"/>
    <x v="0"/>
    <m/>
    <m/>
    <m/>
    <n v="1"/>
    <m/>
    <n v="53"/>
    <n v="0"/>
    <n v="0"/>
    <n v="83"/>
    <n v="13"/>
    <x v="1"/>
  </r>
  <r>
    <x v="0"/>
    <x v="59"/>
    <s v="No"/>
    <x v="0"/>
    <x v="16"/>
    <s v="Female"/>
    <x v="24"/>
    <s v="No"/>
    <s v="No"/>
    <m/>
    <x v="1"/>
    <x v="0"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s v="No"/>
    <m/>
    <x v="1"/>
    <x v="0"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s v="Yes"/>
    <s v="No"/>
    <x v="2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s v="No"/>
    <m/>
    <x v="0"/>
    <x v="0"/>
    <m/>
    <m/>
    <m/>
    <n v="1"/>
    <m/>
    <n v="29"/>
    <n v="0"/>
    <n v="0"/>
    <n v="13"/>
    <n v="13"/>
    <x v="1"/>
  </r>
  <r>
    <x v="0"/>
    <x v="59"/>
    <s v="No"/>
    <x v="0"/>
    <x v="40"/>
    <s v="Male"/>
    <x v="16"/>
    <s v="Yes"/>
    <s v="No"/>
    <m/>
    <x v="0"/>
    <x v="0"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s v="No"/>
    <m/>
    <x v="1"/>
    <x v="0"/>
    <m/>
    <m/>
    <m/>
    <n v="1"/>
    <m/>
    <n v="29"/>
    <n v="0"/>
    <n v="0"/>
    <n v="59"/>
    <n v="5"/>
    <x v="2"/>
  </r>
  <r>
    <x v="0"/>
    <x v="59"/>
    <s v="Yes"/>
    <x v="0"/>
    <x v="49"/>
    <s v="Male"/>
    <x v="2"/>
    <s v="No"/>
    <s v="No"/>
    <m/>
    <x v="1"/>
    <x v="0"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s v="No"/>
    <m/>
    <x v="1"/>
    <x v="0"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s v="No"/>
    <m/>
    <x v="1"/>
    <x v="0"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s v="No"/>
    <m/>
    <x v="0"/>
    <x v="0"/>
    <m/>
    <m/>
    <m/>
    <n v="1"/>
    <m/>
    <n v="46"/>
    <n v="0"/>
    <n v="85.2"/>
    <n v="99"/>
    <n v="24"/>
    <x v="1"/>
  </r>
  <r>
    <x v="0"/>
    <x v="59"/>
    <s v="Yes"/>
    <x v="0"/>
    <x v="22"/>
    <s v="Female"/>
    <x v="1"/>
    <s v="No"/>
    <s v="No"/>
    <m/>
    <x v="1"/>
    <x v="0"/>
    <m/>
    <m/>
    <m/>
    <n v="1"/>
    <m/>
    <n v="30"/>
    <n v="2"/>
    <n v="414"/>
    <n v="18"/>
    <n v="6"/>
    <x v="2"/>
  </r>
  <r>
    <x v="0"/>
    <x v="59"/>
    <s v="Yes"/>
    <x v="0"/>
    <x v="25"/>
    <s v="Female"/>
    <x v="48"/>
    <s v="No"/>
    <s v="No"/>
    <m/>
    <x v="1"/>
    <x v="0"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s v="Yes"/>
    <s v="No"/>
    <x v="2"/>
    <x v="1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s v="Male"/>
    <x v="56"/>
    <s v="No"/>
    <s v="No"/>
    <m/>
    <x v="1"/>
    <x v="0"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s v="Yes"/>
    <s v="No"/>
    <x v="2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s v="No"/>
    <m/>
    <x v="1"/>
    <x v="0"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s v="No"/>
    <m/>
    <x v="0"/>
    <x v="0"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s v="No"/>
    <m/>
    <x v="0"/>
    <x v="0"/>
    <m/>
    <m/>
    <m/>
    <n v="1"/>
    <m/>
    <n v="29"/>
    <n v="0"/>
    <n v="0"/>
    <n v="48"/>
    <n v="8"/>
    <x v="2"/>
  </r>
  <r>
    <x v="0"/>
    <x v="60"/>
    <s v="No"/>
    <x v="0"/>
    <x v="9"/>
    <s v="Male"/>
    <x v="18"/>
    <s v="Yes"/>
    <s v="No"/>
    <m/>
    <x v="0"/>
    <x v="0"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s v="No"/>
    <m/>
    <x v="0"/>
    <x v="0"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s v="No"/>
    <m/>
    <x v="0"/>
    <x v="0"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s v="No"/>
    <m/>
    <x v="0"/>
    <x v="0"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s v="No"/>
    <m/>
    <x v="0"/>
    <x v="0"/>
    <m/>
    <m/>
    <m/>
    <n v="1"/>
    <m/>
    <n v="40"/>
    <n v="0"/>
    <n v="0"/>
    <n v="66"/>
    <n v="26"/>
    <x v="1"/>
  </r>
  <r>
    <x v="0"/>
    <x v="60"/>
    <s v="No"/>
    <x v="0"/>
    <x v="50"/>
    <s v="Female"/>
    <x v="0"/>
    <s v="Yes"/>
    <s v="No"/>
    <m/>
    <x v="0"/>
    <x v="0"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s v="Yes"/>
    <s v="No"/>
    <x v="2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s v="No"/>
    <m/>
    <x v="1"/>
    <x v="0"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s v="No"/>
    <m/>
    <x v="1"/>
    <x v="0"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s v="Yes"/>
    <s v="Yes"/>
    <x v="2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s v="No"/>
    <m/>
    <x v="1"/>
    <x v="0"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s v="No"/>
    <m/>
    <x v="1"/>
    <x v="0"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s v="No"/>
    <m/>
    <x v="1"/>
    <x v="0"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s v="No"/>
    <x v="2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s v="Yes"/>
    <s v="No"/>
    <x v="2"/>
    <x v="3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s v="No"/>
    <m/>
    <x v="1"/>
    <x v="0"/>
    <m/>
    <m/>
    <m/>
    <n v="1"/>
    <n v="1"/>
    <n v="54"/>
    <n v="0"/>
    <n v="7.1"/>
    <n v="0"/>
    <n v="8"/>
    <x v="2"/>
  </r>
  <r>
    <x v="0"/>
    <x v="61"/>
    <s v="No"/>
    <x v="0"/>
    <x v="50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s v="No"/>
    <m/>
    <x v="1"/>
    <x v="0"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s v="No"/>
    <m/>
    <x v="1"/>
    <x v="0"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s v="No"/>
    <m/>
    <x v="1"/>
    <x v="0"/>
    <m/>
    <m/>
    <m/>
    <n v="1"/>
    <m/>
    <n v="42"/>
    <n v="0"/>
    <n v="0"/>
    <n v="53"/>
    <n v="14"/>
    <x v="1"/>
  </r>
  <r>
    <x v="0"/>
    <x v="61"/>
    <s v="Yes"/>
    <x v="0"/>
    <x v="17"/>
    <s v="Male"/>
    <x v="12"/>
    <s v="No"/>
    <s v="No"/>
    <m/>
    <x v="1"/>
    <x v="0"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s v="No"/>
    <m/>
    <x v="1"/>
    <x v="0"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s v="No"/>
    <m/>
    <x v="1"/>
    <x v="0"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s v="No"/>
    <m/>
    <x v="1"/>
    <x v="0"/>
    <m/>
    <m/>
    <m/>
    <n v="1"/>
    <m/>
    <n v="15"/>
    <n v="2"/>
    <n v="165.9"/>
    <n v="62"/>
    <n v="13"/>
    <x v="1"/>
  </r>
  <r>
    <x v="0"/>
    <x v="61"/>
    <s v="Yes"/>
    <x v="0"/>
    <x v="28"/>
    <s v="Male"/>
    <x v="10"/>
    <s v="Yes"/>
    <s v="No"/>
    <m/>
    <x v="0"/>
    <x v="0"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m/>
    <x v="0"/>
    <x v="0"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s v="No"/>
    <m/>
    <x v="1"/>
    <x v="0"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s v="No"/>
    <m/>
    <x v="0"/>
    <x v="0"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s v="Yes"/>
    <s v="Yes"/>
    <x v="2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s v="No"/>
    <m/>
    <x v="1"/>
    <x v="0"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s v="No"/>
    <m/>
    <x v="1"/>
    <x v="0"/>
    <m/>
    <m/>
    <m/>
    <n v="1"/>
    <m/>
    <n v="39"/>
    <n v="0"/>
    <n v="0"/>
    <n v="76"/>
    <n v="14"/>
    <x v="1"/>
  </r>
  <r>
    <x v="0"/>
    <x v="62"/>
    <s v="No"/>
    <x v="0"/>
    <x v="50"/>
    <s v="Male"/>
    <x v="49"/>
    <s v="No"/>
    <s v="No"/>
    <m/>
    <x v="1"/>
    <x v="0"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s v="Yes"/>
    <s v="Yes"/>
    <x v="2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s v="No"/>
    <m/>
    <x v="0"/>
    <x v="0"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s v="No"/>
    <m/>
    <x v="0"/>
    <x v="0"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s v="No"/>
    <m/>
    <x v="0"/>
    <x v="0"/>
    <m/>
    <m/>
    <m/>
    <n v="1"/>
    <m/>
    <n v="12"/>
    <n v="0"/>
    <n v="237.3"/>
    <n v="45"/>
    <n v="38"/>
    <x v="1"/>
  </r>
  <r>
    <x v="0"/>
    <x v="62"/>
    <s v="Yes"/>
    <x v="0"/>
    <x v="4"/>
    <s v="Female"/>
    <x v="19"/>
    <s v="Yes"/>
    <s v="No"/>
    <m/>
    <x v="0"/>
    <x v="0"/>
    <m/>
    <m/>
    <m/>
    <n v="1"/>
    <m/>
    <n v="34"/>
    <n v="2"/>
    <n v="56.7"/>
    <n v="64"/>
    <n v="38"/>
    <x v="1"/>
  </r>
  <r>
    <x v="0"/>
    <x v="62"/>
    <s v="Yes"/>
    <x v="0"/>
    <x v="8"/>
    <s v="Female"/>
    <x v="13"/>
    <s v="Yes"/>
    <s v="No"/>
    <m/>
    <x v="0"/>
    <x v="0"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s v="Yes"/>
    <s v="Yes"/>
    <x v="2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s v="No"/>
    <m/>
    <x v="1"/>
    <x v="0"/>
    <m/>
    <m/>
    <m/>
    <n v="1"/>
    <m/>
    <n v="20"/>
    <n v="0"/>
    <n v="239.4"/>
    <n v="31"/>
    <n v="14"/>
    <x v="1"/>
  </r>
  <r>
    <x v="0"/>
    <x v="62"/>
    <s v="Yes"/>
    <x v="0"/>
    <x v="21"/>
    <s v="Female"/>
    <x v="50"/>
    <s v="No"/>
    <s v="No"/>
    <m/>
    <x v="1"/>
    <x v="0"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s v="No"/>
    <m/>
    <x v="0"/>
    <x v="0"/>
    <m/>
    <m/>
    <m/>
    <n v="1"/>
    <m/>
    <n v="43"/>
    <n v="0"/>
    <n v="327.60000000000002"/>
    <n v="26"/>
    <n v="17"/>
    <x v="1"/>
  </r>
  <r>
    <x v="0"/>
    <x v="62"/>
    <s v="Yes"/>
    <x v="0"/>
    <x v="28"/>
    <s v="Male"/>
    <x v="29"/>
    <s v="No"/>
    <s v="No"/>
    <m/>
    <x v="1"/>
    <x v="0"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s v="Yes"/>
    <s v="No"/>
    <x v="2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s v="No"/>
    <m/>
    <x v="1"/>
    <x v="0"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s v="No"/>
    <m/>
    <x v="1"/>
    <x v="0"/>
    <m/>
    <m/>
    <m/>
    <n v="1"/>
    <m/>
    <n v="32"/>
    <n v="2"/>
    <n v="195.3"/>
    <n v="14"/>
    <n v="6"/>
    <x v="2"/>
  </r>
  <r>
    <x v="0"/>
    <x v="63"/>
    <s v="No"/>
    <x v="0"/>
    <x v="6"/>
    <s v="Male"/>
    <x v="42"/>
    <s v="No"/>
    <s v="No"/>
    <m/>
    <x v="1"/>
    <x v="0"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s v="No"/>
    <m/>
    <x v="1"/>
    <x v="0"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s v="No"/>
    <m/>
    <x v="0"/>
    <x v="0"/>
    <m/>
    <m/>
    <m/>
    <n v="1"/>
    <m/>
    <n v="42"/>
    <n v="0"/>
    <n v="0"/>
    <n v="12"/>
    <n v="26"/>
    <x v="1"/>
  </r>
  <r>
    <x v="0"/>
    <x v="63"/>
    <s v="No"/>
    <x v="0"/>
    <x v="25"/>
    <s v="Male"/>
    <x v="19"/>
    <s v="Yes"/>
    <s v="No"/>
    <m/>
    <x v="0"/>
    <x v="0"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s v="Yes"/>
    <s v="Yes"/>
    <x v="2"/>
    <x v="3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s v="No"/>
    <m/>
    <x v="0"/>
    <x v="0"/>
    <m/>
    <m/>
    <m/>
    <n v="1"/>
    <m/>
    <n v="30"/>
    <n v="0"/>
    <n v="0"/>
    <n v="27"/>
    <n v="20"/>
    <x v="1"/>
  </r>
  <r>
    <x v="0"/>
    <x v="63"/>
    <s v="No"/>
    <x v="0"/>
    <x v="45"/>
    <s v="Male"/>
    <x v="2"/>
    <s v="No"/>
    <s v="No"/>
    <m/>
    <x v="1"/>
    <x v="0"/>
    <m/>
    <m/>
    <m/>
    <n v="1"/>
    <m/>
    <n v="36"/>
    <n v="0"/>
    <n v="0"/>
    <n v="44"/>
    <n v="6"/>
    <x v="2"/>
  </r>
  <r>
    <x v="0"/>
    <x v="63"/>
    <s v="No"/>
    <x v="1"/>
    <x v="15"/>
    <s v="Male"/>
    <x v="30"/>
    <s v="No"/>
    <s v="Yes"/>
    <s v="No"/>
    <x v="2"/>
    <x v="3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s v="Female"/>
    <x v="13"/>
    <s v="Yes"/>
    <s v="No"/>
    <m/>
    <x v="0"/>
    <x v="0"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s v="No"/>
    <m/>
    <x v="1"/>
    <x v="0"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s v="No"/>
    <m/>
    <x v="1"/>
    <x v="0"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s v="No"/>
    <m/>
    <x v="1"/>
    <x v="0"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s v="Yes"/>
    <x v="2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s v="No"/>
    <m/>
    <x v="1"/>
    <x v="0"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s v="No"/>
    <m/>
    <x v="0"/>
    <x v="0"/>
    <m/>
    <m/>
    <m/>
    <n v="1"/>
    <m/>
    <n v="43"/>
    <n v="0"/>
    <n v="121.6"/>
    <n v="48"/>
    <n v="15"/>
    <x v="1"/>
  </r>
  <r>
    <x v="0"/>
    <x v="63"/>
    <s v="Yes"/>
    <x v="0"/>
    <x v="40"/>
    <s v="Female"/>
    <x v="12"/>
    <s v="No"/>
    <s v="No"/>
    <m/>
    <x v="1"/>
    <x v="0"/>
    <m/>
    <m/>
    <m/>
    <n v="1"/>
    <n v="1"/>
    <n v="66"/>
    <n v="2"/>
    <n v="199.8"/>
    <n v="20"/>
    <n v="7"/>
    <x v="2"/>
  </r>
  <r>
    <x v="0"/>
    <x v="63"/>
    <s v="Yes"/>
    <x v="0"/>
    <x v="41"/>
    <s v="Female"/>
    <x v="1"/>
    <s v="No"/>
    <s v="No"/>
    <m/>
    <x v="1"/>
    <x v="0"/>
    <m/>
    <m/>
    <m/>
    <n v="1"/>
    <m/>
    <n v="63"/>
    <n v="0"/>
    <n v="185.6"/>
    <n v="38"/>
    <n v="8"/>
    <x v="2"/>
  </r>
  <r>
    <x v="0"/>
    <x v="63"/>
    <s v="Yes"/>
    <x v="0"/>
    <x v="41"/>
    <s v="Female"/>
    <x v="2"/>
    <s v="No"/>
    <s v="No"/>
    <m/>
    <x v="1"/>
    <x v="0"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s v="No"/>
    <m/>
    <x v="0"/>
    <x v="0"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s v="No"/>
    <m/>
    <x v="1"/>
    <x v="0"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s v="No"/>
    <m/>
    <x v="1"/>
    <x v="0"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s v="No"/>
    <m/>
    <x v="1"/>
    <x v="0"/>
    <m/>
    <m/>
    <m/>
    <n v="1"/>
    <m/>
    <n v="58"/>
    <n v="0"/>
    <n v="0"/>
    <n v="38"/>
    <n v="9"/>
    <x v="2"/>
  </r>
  <r>
    <x v="0"/>
    <x v="63"/>
    <s v="Yes"/>
    <x v="1"/>
    <x v="34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s v="No"/>
    <m/>
    <x v="1"/>
    <x v="0"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s v="No"/>
    <m/>
    <x v="1"/>
    <x v="0"/>
    <m/>
    <m/>
    <m/>
    <n v="1"/>
    <n v="1"/>
    <n v="60"/>
    <n v="1"/>
    <n v="0"/>
    <n v="79"/>
    <n v="6"/>
    <x v="2"/>
  </r>
  <r>
    <x v="0"/>
    <x v="64"/>
    <s v="No"/>
    <x v="0"/>
    <x v="17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s v="No"/>
    <m/>
    <x v="0"/>
    <x v="0"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s v="No"/>
    <m/>
    <x v="1"/>
    <x v="0"/>
    <m/>
    <m/>
    <m/>
    <n v="1"/>
    <m/>
    <n v="61"/>
    <n v="0"/>
    <n v="0"/>
    <n v="11"/>
    <n v="5"/>
    <x v="2"/>
  </r>
  <r>
    <x v="0"/>
    <x v="64"/>
    <s v="No"/>
    <x v="0"/>
    <x v="27"/>
    <s v="Female"/>
    <x v="14"/>
    <s v="No"/>
    <s v="Yes"/>
    <s v="Yes"/>
    <x v="2"/>
    <x v="2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s v="No"/>
    <m/>
    <x v="1"/>
    <x v="0"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s v="No"/>
    <m/>
    <x v="1"/>
    <x v="0"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s v="No"/>
    <m/>
    <x v="0"/>
    <x v="0"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s v="No"/>
    <m/>
    <x v="1"/>
    <x v="0"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s v="No"/>
    <m/>
    <x v="0"/>
    <x v="0"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s v="Yes"/>
    <s v="No"/>
    <x v="2"/>
    <x v="2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s v="Male"/>
    <x v="12"/>
    <s v="No"/>
    <s v="No"/>
    <m/>
    <x v="1"/>
    <x v="0"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s v="No"/>
    <m/>
    <x v="1"/>
    <x v="0"/>
    <m/>
    <m/>
    <m/>
    <n v="1"/>
    <m/>
    <n v="34"/>
    <n v="0"/>
    <n v="0"/>
    <n v="13"/>
    <n v="13"/>
    <x v="1"/>
  </r>
  <r>
    <x v="0"/>
    <x v="65"/>
    <s v="No"/>
    <x v="0"/>
    <x v="1"/>
    <s v="Female"/>
    <x v="50"/>
    <s v="No"/>
    <s v="No"/>
    <m/>
    <x v="1"/>
    <x v="0"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s v="No"/>
    <m/>
    <x v="0"/>
    <x v="0"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s v="No"/>
    <m/>
    <x v="1"/>
    <x v="0"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s v="No"/>
    <m/>
    <x v="1"/>
    <x v="0"/>
    <m/>
    <m/>
    <m/>
    <n v="1"/>
    <m/>
    <n v="40"/>
    <n v="0"/>
    <n v="0"/>
    <n v="13"/>
    <n v="9"/>
    <x v="2"/>
  </r>
  <r>
    <x v="0"/>
    <x v="65"/>
    <s v="No"/>
    <x v="0"/>
    <x v="50"/>
    <s v="Male"/>
    <x v="55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s v="No"/>
    <m/>
    <x v="1"/>
    <x v="0"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s v="No"/>
    <m/>
    <x v="0"/>
    <x v="0"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s v="No"/>
    <m/>
    <x v="1"/>
    <x v="0"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s v="No"/>
    <m/>
    <x v="1"/>
    <x v="0"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s v="Yes"/>
    <s v="Yes"/>
    <x v="2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s v="No"/>
    <m/>
    <x v="1"/>
    <x v="0"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s v="No"/>
    <m/>
    <x v="1"/>
    <x v="0"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s v="No"/>
    <m/>
    <x v="1"/>
    <x v="0"/>
    <m/>
    <m/>
    <m/>
    <n v="1"/>
    <m/>
    <n v="56"/>
    <n v="1"/>
    <n v="475.2"/>
    <n v="40"/>
    <n v="6"/>
    <x v="2"/>
  </r>
  <r>
    <x v="0"/>
    <x v="65"/>
    <s v="Yes"/>
    <x v="0"/>
    <x v="14"/>
    <s v="Male"/>
    <x v="29"/>
    <s v="No"/>
    <s v="No"/>
    <m/>
    <x v="1"/>
    <x v="0"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s v="No"/>
    <m/>
    <x v="1"/>
    <x v="0"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s v="No"/>
    <m/>
    <x v="1"/>
    <x v="0"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s v="Yes"/>
    <s v="Yes"/>
    <x v="2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s v="No"/>
    <m/>
    <x v="1"/>
    <x v="0"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s v="Yes"/>
    <s v="No"/>
    <x v="2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s v="No"/>
    <m/>
    <x v="1"/>
    <x v="0"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s v="Yes"/>
    <s v="No"/>
    <x v="2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s v="No"/>
    <m/>
    <x v="1"/>
    <x v="0"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s v="No"/>
    <m/>
    <x v="0"/>
    <x v="0"/>
    <m/>
    <m/>
    <m/>
    <n v="1"/>
    <m/>
    <n v="26"/>
    <n v="0"/>
    <n v="0"/>
    <n v="41"/>
    <n v="20"/>
    <x v="1"/>
  </r>
  <r>
    <x v="0"/>
    <x v="66"/>
    <s v="No"/>
    <x v="0"/>
    <x v="21"/>
    <s v="Male"/>
    <x v="7"/>
    <s v="No"/>
    <s v="No"/>
    <m/>
    <x v="1"/>
    <x v="0"/>
    <m/>
    <m/>
    <m/>
    <n v="1"/>
    <m/>
    <n v="33"/>
    <n v="2"/>
    <n v="0"/>
    <n v="18"/>
    <n v="14"/>
    <x v="1"/>
  </r>
  <r>
    <x v="0"/>
    <x v="66"/>
    <s v="No"/>
    <x v="0"/>
    <x v="21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s v="No"/>
    <m/>
    <x v="0"/>
    <x v="0"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s v="No"/>
    <m/>
    <x v="1"/>
    <x v="0"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s v="No"/>
    <m/>
    <x v="1"/>
    <x v="0"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s v="Yes"/>
    <s v="No"/>
    <x v="2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s v="No"/>
    <m/>
    <x v="0"/>
    <x v="0"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s v="No"/>
    <m/>
    <x v="1"/>
    <x v="0"/>
    <m/>
    <m/>
    <m/>
    <n v="1"/>
    <m/>
    <n v="25"/>
    <n v="0"/>
    <n v="107.2"/>
    <n v="62"/>
    <n v="12"/>
    <x v="1"/>
  </r>
  <r>
    <x v="0"/>
    <x v="66"/>
    <s v="Yes"/>
    <x v="0"/>
    <x v="19"/>
    <s v="Male"/>
    <x v="40"/>
    <s v="No"/>
    <s v="Yes"/>
    <s v="No"/>
    <x v="2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s v="No"/>
    <m/>
    <x v="0"/>
    <x v="0"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s v="No"/>
    <m/>
    <x v="1"/>
    <x v="0"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s v="No"/>
    <m/>
    <x v="0"/>
    <x v="0"/>
    <m/>
    <m/>
    <m/>
    <n v="1"/>
    <m/>
    <n v="34"/>
    <n v="0"/>
    <n v="227.8"/>
    <n v="6"/>
    <n v="5"/>
    <x v="2"/>
  </r>
  <r>
    <x v="0"/>
    <x v="66"/>
    <s v="Yes"/>
    <x v="0"/>
    <x v="38"/>
    <s v="Male"/>
    <x v="3"/>
    <s v="No"/>
    <s v="No"/>
    <m/>
    <x v="1"/>
    <x v="0"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s v="No"/>
    <m/>
    <x v="1"/>
    <x v="0"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s v="No"/>
    <m/>
    <x v="1"/>
    <x v="0"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s v="No"/>
    <m/>
    <x v="1"/>
    <x v="0"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s v="Yes"/>
    <s v="No"/>
    <x v="2"/>
    <x v="2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s v="No"/>
    <m/>
    <x v="1"/>
    <x v="0"/>
    <m/>
    <m/>
    <m/>
    <n v="1"/>
    <m/>
    <n v="46"/>
    <n v="0"/>
    <n v="0"/>
    <n v="31"/>
    <n v="6"/>
    <x v="2"/>
  </r>
  <r>
    <x v="0"/>
    <x v="67"/>
    <s v="No"/>
    <x v="0"/>
    <x v="17"/>
    <s v="Female"/>
    <x v="32"/>
    <s v="No"/>
    <s v="No"/>
    <m/>
    <x v="1"/>
    <x v="0"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s v="No"/>
    <m/>
    <x v="0"/>
    <x v="0"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s v="No"/>
    <m/>
    <x v="1"/>
    <x v="0"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s v="Yes"/>
    <s v="No"/>
    <x v="2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s v="No"/>
    <m/>
    <x v="1"/>
    <x v="0"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s v="No"/>
    <m/>
    <x v="1"/>
    <x v="0"/>
    <m/>
    <m/>
    <m/>
    <n v="1"/>
    <m/>
    <n v="37"/>
    <n v="0"/>
    <n v="0"/>
    <n v="69"/>
    <n v="8"/>
    <x v="2"/>
  </r>
  <r>
    <x v="0"/>
    <x v="67"/>
    <s v="No"/>
    <x v="0"/>
    <x v="40"/>
    <s v="Female"/>
    <x v="19"/>
    <s v="Yes"/>
    <s v="No"/>
    <m/>
    <x v="0"/>
    <x v="0"/>
    <m/>
    <m/>
    <m/>
    <n v="1"/>
    <m/>
    <n v="29"/>
    <n v="2"/>
    <n v="0"/>
    <n v="9"/>
    <n v="12"/>
    <x v="1"/>
  </r>
  <r>
    <x v="0"/>
    <x v="67"/>
    <s v="No"/>
    <x v="0"/>
    <x v="43"/>
    <s v="Male"/>
    <x v="47"/>
    <s v="No"/>
    <s v="No"/>
    <m/>
    <x v="1"/>
    <x v="0"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s v="No"/>
    <m/>
    <x v="0"/>
    <x v="0"/>
    <m/>
    <m/>
    <m/>
    <n v="1"/>
    <m/>
    <n v="47"/>
    <n v="0"/>
    <n v="0"/>
    <n v="45"/>
    <n v="20"/>
    <x v="1"/>
  </r>
  <r>
    <x v="0"/>
    <x v="67"/>
    <s v="No"/>
    <x v="0"/>
    <x v="47"/>
    <s v="Female"/>
    <x v="57"/>
    <s v="Yes"/>
    <s v="No"/>
    <m/>
    <x v="0"/>
    <x v="0"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s v="No"/>
    <m/>
    <x v="1"/>
    <x v="0"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s v="Yes"/>
    <s v="No"/>
    <x v="2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s v="No"/>
    <m/>
    <x v="1"/>
    <x v="0"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s v="No"/>
    <m/>
    <x v="0"/>
    <x v="0"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s v="No"/>
    <m/>
    <x v="1"/>
    <x v="0"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s v="Yes"/>
    <s v="No"/>
    <x v="2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m/>
    <x v="0"/>
    <x v="0"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s v="No"/>
    <m/>
    <x v="0"/>
    <x v="0"/>
    <m/>
    <m/>
    <m/>
    <n v="1"/>
    <m/>
    <n v="41"/>
    <n v="0"/>
    <n v="0"/>
    <n v="61"/>
    <n v="15"/>
    <x v="1"/>
  </r>
  <r>
    <x v="0"/>
    <x v="67"/>
    <s v="Yes"/>
    <x v="1"/>
    <x v="8"/>
    <s v="Female"/>
    <x v="18"/>
    <s v="Yes"/>
    <s v="No"/>
    <m/>
    <x v="0"/>
    <x v="0"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s v="No"/>
    <m/>
    <x v="0"/>
    <x v="0"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s v="No"/>
    <m/>
    <x v="0"/>
    <x v="0"/>
    <m/>
    <m/>
    <m/>
    <n v="1"/>
    <m/>
    <n v="62"/>
    <n v="1"/>
    <n v="0"/>
    <n v="41"/>
    <n v="26"/>
    <x v="1"/>
  </r>
  <r>
    <x v="0"/>
    <x v="68"/>
    <s v="No"/>
    <x v="0"/>
    <x v="6"/>
    <s v="Male"/>
    <x v="13"/>
    <s v="Yes"/>
    <s v="No"/>
    <m/>
    <x v="0"/>
    <x v="0"/>
    <m/>
    <m/>
    <m/>
    <n v="1"/>
    <m/>
    <n v="40"/>
    <n v="0"/>
    <n v="0"/>
    <n v="22"/>
    <n v="35"/>
    <x v="1"/>
  </r>
  <r>
    <x v="0"/>
    <x v="68"/>
    <s v="No"/>
    <x v="0"/>
    <x v="7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s v="No"/>
    <m/>
    <x v="1"/>
    <x v="0"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s v="No"/>
    <m/>
    <x v="0"/>
    <x v="0"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s v="No"/>
    <m/>
    <x v="1"/>
    <x v="0"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s v="No"/>
    <m/>
    <x v="1"/>
    <x v="0"/>
    <m/>
    <m/>
    <m/>
    <n v="1"/>
    <m/>
    <n v="27"/>
    <n v="0"/>
    <n v="0"/>
    <n v="12"/>
    <n v="5"/>
    <x v="2"/>
  </r>
  <r>
    <x v="0"/>
    <x v="68"/>
    <s v="No"/>
    <x v="0"/>
    <x v="50"/>
    <s v="Female"/>
    <x v="2"/>
    <s v="No"/>
    <s v="No"/>
    <m/>
    <x v="1"/>
    <x v="0"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s v="No"/>
    <m/>
    <x v="0"/>
    <x v="0"/>
    <m/>
    <m/>
    <m/>
    <n v="1"/>
    <m/>
    <n v="31"/>
    <n v="0"/>
    <n v="0"/>
    <n v="35"/>
    <n v="13"/>
    <x v="1"/>
  </r>
  <r>
    <x v="0"/>
    <x v="68"/>
    <s v="No"/>
    <x v="0"/>
    <x v="24"/>
    <s v="Male"/>
    <x v="12"/>
    <s v="No"/>
    <s v="No"/>
    <m/>
    <x v="1"/>
    <x v="0"/>
    <m/>
    <m/>
    <m/>
    <n v="1"/>
    <m/>
    <n v="51"/>
    <n v="0"/>
    <n v="0"/>
    <n v="6"/>
    <n v="7"/>
    <x v="2"/>
  </r>
  <r>
    <x v="0"/>
    <x v="68"/>
    <s v="No"/>
    <x v="0"/>
    <x v="27"/>
    <s v="Female"/>
    <x v="48"/>
    <s v="No"/>
    <s v="No"/>
    <m/>
    <x v="1"/>
    <x v="0"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s v="No"/>
    <m/>
    <x v="1"/>
    <x v="0"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s v="No"/>
    <m/>
    <x v="1"/>
    <x v="0"/>
    <m/>
    <m/>
    <m/>
    <n v="1"/>
    <m/>
    <n v="55"/>
    <n v="0"/>
    <n v="0"/>
    <n v="11"/>
    <n v="6"/>
    <x v="2"/>
  </r>
  <r>
    <x v="0"/>
    <x v="68"/>
    <s v="No"/>
    <x v="0"/>
    <x v="36"/>
    <s v="Female"/>
    <x v="44"/>
    <s v="No"/>
    <s v="No"/>
    <m/>
    <x v="1"/>
    <x v="0"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s v="No"/>
    <m/>
    <x v="0"/>
    <x v="0"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s v="No"/>
    <m/>
    <x v="0"/>
    <x v="0"/>
    <m/>
    <m/>
    <m/>
    <n v="1"/>
    <m/>
    <n v="50"/>
    <n v="0"/>
    <n v="0"/>
    <n v="62"/>
    <n v="12"/>
    <x v="1"/>
  </r>
  <r>
    <x v="0"/>
    <x v="68"/>
    <s v="No"/>
    <x v="0"/>
    <x v="41"/>
    <s v="Female"/>
    <x v="12"/>
    <s v="No"/>
    <s v="No"/>
    <m/>
    <x v="1"/>
    <x v="0"/>
    <m/>
    <m/>
    <m/>
    <n v="1"/>
    <m/>
    <n v="59"/>
    <n v="0"/>
    <n v="0"/>
    <n v="19"/>
    <n v="15"/>
    <x v="1"/>
  </r>
  <r>
    <x v="0"/>
    <x v="68"/>
    <s v="No"/>
    <x v="0"/>
    <x v="42"/>
    <s v="Female"/>
    <x v="25"/>
    <s v="No"/>
    <s v="No"/>
    <m/>
    <x v="1"/>
    <x v="0"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s v="No"/>
    <m/>
    <x v="1"/>
    <x v="0"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s v="No"/>
    <m/>
    <x v="0"/>
    <x v="0"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s v="No"/>
    <m/>
    <x v="0"/>
    <x v="0"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s v="No"/>
    <m/>
    <x v="1"/>
    <x v="0"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s v="No"/>
    <m/>
    <x v="0"/>
    <x v="0"/>
    <m/>
    <m/>
    <m/>
    <n v="1"/>
    <m/>
    <n v="50"/>
    <n v="0"/>
    <n v="285.2"/>
    <n v="45"/>
    <n v="15"/>
    <x v="1"/>
  </r>
  <r>
    <x v="0"/>
    <x v="68"/>
    <s v="Yes"/>
    <x v="0"/>
    <x v="32"/>
    <s v="Male"/>
    <x v="23"/>
    <s v="No"/>
    <s v="No"/>
    <m/>
    <x v="1"/>
    <x v="0"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m/>
    <x v="1"/>
    <x v="0"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s v="Yes"/>
    <s v="Yes"/>
    <x v="2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s v="No"/>
    <m/>
    <x v="1"/>
    <x v="0"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s v="No"/>
    <m/>
    <x v="1"/>
    <x v="0"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s v="No"/>
    <m/>
    <x v="1"/>
    <x v="0"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s v="No"/>
    <m/>
    <x v="0"/>
    <x v="0"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s v="No"/>
    <m/>
    <x v="0"/>
    <x v="0"/>
    <m/>
    <m/>
    <m/>
    <n v="1"/>
    <n v="1"/>
    <n v="41"/>
    <n v="2"/>
    <n v="0"/>
    <n v="63"/>
    <n v="12"/>
    <x v="1"/>
  </r>
  <r>
    <x v="0"/>
    <x v="69"/>
    <s v="No"/>
    <x v="0"/>
    <x v="49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s v="Yes"/>
    <s v="No"/>
    <x v="2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s v="No"/>
    <m/>
    <x v="1"/>
    <x v="0"/>
    <m/>
    <m/>
    <m/>
    <n v="1"/>
    <m/>
    <n v="36"/>
    <n v="0"/>
    <n v="0"/>
    <n v="26"/>
    <n v="6"/>
    <x v="2"/>
  </r>
  <r>
    <x v="0"/>
    <x v="69"/>
    <s v="No"/>
    <x v="0"/>
    <x v="17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s v="Yes"/>
    <s v="No"/>
    <x v="2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s v="No"/>
    <m/>
    <x v="0"/>
    <x v="0"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s v="No"/>
    <m/>
    <x v="1"/>
    <x v="0"/>
    <m/>
    <m/>
    <m/>
    <n v="1"/>
    <m/>
    <n v="60"/>
    <n v="0"/>
    <n v="0"/>
    <n v="51"/>
    <n v="5"/>
    <x v="2"/>
  </r>
  <r>
    <x v="0"/>
    <x v="69"/>
    <s v="No"/>
    <x v="0"/>
    <x v="35"/>
    <s v="Female"/>
    <x v="56"/>
    <s v="No"/>
    <s v="No"/>
    <m/>
    <x v="1"/>
    <x v="0"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s v="Yes"/>
    <s v="No"/>
    <x v="2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s v="No"/>
    <m/>
    <x v="1"/>
    <x v="0"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s v="No"/>
    <m/>
    <x v="1"/>
    <x v="0"/>
    <m/>
    <m/>
    <m/>
    <n v="1"/>
    <m/>
    <n v="56"/>
    <n v="2"/>
    <n v="0"/>
    <n v="67"/>
    <n v="5"/>
    <x v="2"/>
  </r>
  <r>
    <x v="0"/>
    <x v="69"/>
    <s v="Yes"/>
    <x v="0"/>
    <x v="0"/>
    <s v="Female"/>
    <x v="1"/>
    <s v="No"/>
    <s v="No"/>
    <m/>
    <x v="1"/>
    <x v="0"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s v="No"/>
    <m/>
    <x v="0"/>
    <x v="0"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s v="No"/>
    <m/>
    <x v="0"/>
    <x v="0"/>
    <m/>
    <m/>
    <m/>
    <n v="1"/>
    <m/>
    <n v="33"/>
    <n v="2"/>
    <n v="284.7"/>
    <n v="69"/>
    <n v="21"/>
    <x v="1"/>
  </r>
  <r>
    <x v="0"/>
    <x v="69"/>
    <s v="Yes"/>
    <x v="0"/>
    <x v="15"/>
    <s v="Male"/>
    <x v="24"/>
    <s v="No"/>
    <s v="No"/>
    <m/>
    <x v="1"/>
    <x v="0"/>
    <m/>
    <m/>
    <m/>
    <n v="1"/>
    <n v="1"/>
    <n v="26"/>
    <n v="2"/>
    <n v="16.899999999999999"/>
    <n v="56"/>
    <n v="5"/>
    <x v="2"/>
  </r>
  <r>
    <x v="0"/>
    <x v="69"/>
    <s v="Yes"/>
    <x v="0"/>
    <x v="21"/>
    <s v="Female"/>
    <x v="3"/>
    <s v="No"/>
    <s v="No"/>
    <m/>
    <x v="1"/>
    <x v="0"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s v="No"/>
    <m/>
    <x v="1"/>
    <x v="0"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m/>
    <x v="1"/>
    <x v="0"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s v="No"/>
    <m/>
    <x v="1"/>
    <x v="0"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s v="No"/>
    <m/>
    <x v="0"/>
    <x v="0"/>
    <m/>
    <m/>
    <m/>
    <n v="1"/>
    <m/>
    <n v="52"/>
    <n v="0"/>
    <n v="200.2"/>
    <n v="53"/>
    <n v="23"/>
    <x v="1"/>
  </r>
  <r>
    <x v="0"/>
    <x v="69"/>
    <s v="Yes"/>
    <x v="0"/>
    <x v="32"/>
    <s v="Female"/>
    <x v="13"/>
    <s v="Yes"/>
    <s v="No"/>
    <m/>
    <x v="0"/>
    <x v="0"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s v="No"/>
    <m/>
    <x v="1"/>
    <x v="0"/>
    <m/>
    <m/>
    <m/>
    <n v="1"/>
    <m/>
    <n v="47"/>
    <n v="0"/>
    <n v="353.5"/>
    <n v="45"/>
    <n v="14"/>
    <x v="1"/>
  </r>
  <r>
    <x v="0"/>
    <x v="69"/>
    <s v="Yes"/>
    <x v="1"/>
    <x v="1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s v="Yes"/>
    <s v="No"/>
    <x v="2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s v="No"/>
    <m/>
    <x v="1"/>
    <x v="0"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s v="No"/>
    <m/>
    <x v="1"/>
    <x v="0"/>
    <m/>
    <m/>
    <m/>
    <n v="1"/>
    <m/>
    <n v="24"/>
    <n v="0"/>
    <n v="0"/>
    <n v="36"/>
    <n v="5"/>
    <x v="2"/>
  </r>
  <r>
    <x v="0"/>
    <x v="69"/>
    <s v="Yes"/>
    <x v="1"/>
    <x v="24"/>
    <s v="Male"/>
    <x v="48"/>
    <s v="No"/>
    <s v="No"/>
    <m/>
    <x v="1"/>
    <x v="0"/>
    <m/>
    <m/>
    <m/>
    <n v="1"/>
    <m/>
    <n v="21"/>
    <n v="1"/>
    <n v="0"/>
    <n v="53"/>
    <n v="6"/>
    <x v="2"/>
  </r>
  <r>
    <x v="0"/>
    <x v="69"/>
    <s v="Yes"/>
    <x v="1"/>
    <x v="38"/>
    <s v="Female"/>
    <x v="3"/>
    <s v="No"/>
    <s v="No"/>
    <m/>
    <x v="1"/>
    <x v="0"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s v="No"/>
    <m/>
    <x v="0"/>
    <x v="0"/>
    <m/>
    <m/>
    <m/>
    <n v="1"/>
    <m/>
    <n v="49"/>
    <n v="1"/>
    <n v="0"/>
    <n v="5"/>
    <n v="30"/>
    <x v="1"/>
  </r>
  <r>
    <x v="0"/>
    <x v="70"/>
    <s v="No"/>
    <x v="0"/>
    <x v="1"/>
    <s v="Male"/>
    <x v="12"/>
    <s v="No"/>
    <s v="No"/>
    <m/>
    <x v="1"/>
    <x v="0"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s v="Yes"/>
    <s v="No"/>
    <x v="2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s v="No"/>
    <m/>
    <x v="1"/>
    <x v="0"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s v="No"/>
    <m/>
    <x v="0"/>
    <x v="0"/>
    <m/>
    <m/>
    <m/>
    <n v="1"/>
    <m/>
    <n v="31"/>
    <n v="1"/>
    <n v="0"/>
    <n v="44"/>
    <n v="14"/>
    <x v="1"/>
  </r>
  <r>
    <x v="0"/>
    <x v="70"/>
    <s v="No"/>
    <x v="0"/>
    <x v="9"/>
    <s v="Female"/>
    <x v="41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s v="No"/>
    <m/>
    <x v="1"/>
    <x v="0"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s v="Yes"/>
    <s v="Yes"/>
    <x v="2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s v="Yes"/>
    <s v="No"/>
    <x v="2"/>
    <x v="2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s v="Female"/>
    <x v="47"/>
    <s v="No"/>
    <s v="No"/>
    <m/>
    <x v="1"/>
    <x v="0"/>
    <m/>
    <m/>
    <m/>
    <n v="1"/>
    <m/>
    <n v="31"/>
    <n v="2"/>
    <n v="0"/>
    <n v="0"/>
    <n v="5"/>
    <x v="2"/>
  </r>
  <r>
    <x v="0"/>
    <x v="70"/>
    <s v="No"/>
    <x v="0"/>
    <x v="22"/>
    <s v="Female"/>
    <x v="57"/>
    <s v="Yes"/>
    <s v="No"/>
    <m/>
    <x v="0"/>
    <x v="0"/>
    <m/>
    <m/>
    <m/>
    <n v="1"/>
    <m/>
    <n v="33"/>
    <n v="0"/>
    <n v="0"/>
    <n v="62"/>
    <n v="28"/>
    <x v="1"/>
  </r>
  <r>
    <x v="0"/>
    <x v="70"/>
    <s v="No"/>
    <x v="0"/>
    <x v="27"/>
    <s v="Male"/>
    <x v="8"/>
    <s v="No"/>
    <s v="No"/>
    <m/>
    <x v="1"/>
    <x v="0"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s v="No"/>
    <m/>
    <x v="1"/>
    <x v="0"/>
    <m/>
    <m/>
    <m/>
    <n v="1"/>
    <m/>
    <n v="60"/>
    <n v="0"/>
    <n v="0"/>
    <n v="43"/>
    <n v="12"/>
    <x v="1"/>
  </r>
  <r>
    <x v="0"/>
    <x v="70"/>
    <s v="No"/>
    <x v="0"/>
    <x v="34"/>
    <s v="Male"/>
    <x v="50"/>
    <s v="No"/>
    <s v="No"/>
    <m/>
    <x v="1"/>
    <x v="0"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s v="No"/>
    <m/>
    <x v="1"/>
    <x v="0"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s v="No"/>
    <m/>
    <x v="1"/>
    <x v="0"/>
    <m/>
    <m/>
    <m/>
    <n v="1"/>
    <m/>
    <n v="61"/>
    <n v="2"/>
    <n v="0"/>
    <n v="56"/>
    <n v="9"/>
    <x v="2"/>
  </r>
  <r>
    <x v="0"/>
    <x v="70"/>
    <s v="No"/>
    <x v="0"/>
    <x v="38"/>
    <s v="Male"/>
    <x v="18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s v="No"/>
    <m/>
    <x v="1"/>
    <x v="0"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s v="No"/>
    <m/>
    <x v="1"/>
    <x v="0"/>
    <m/>
    <m/>
    <m/>
    <n v="1"/>
    <m/>
    <n v="57"/>
    <n v="0"/>
    <n v="0"/>
    <n v="58"/>
    <n v="11"/>
    <x v="1"/>
  </r>
  <r>
    <x v="0"/>
    <x v="70"/>
    <s v="No"/>
    <x v="0"/>
    <x v="4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s v="No"/>
    <m/>
    <x v="1"/>
    <x v="0"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s v="No"/>
    <m/>
    <x v="1"/>
    <x v="0"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s v="No"/>
    <m/>
    <x v="0"/>
    <x v="0"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s v="No"/>
    <m/>
    <x v="1"/>
    <x v="0"/>
    <m/>
    <m/>
    <m/>
    <n v="1"/>
    <m/>
    <n v="55"/>
    <n v="0"/>
    <n v="0"/>
    <n v="22"/>
    <n v="6"/>
    <x v="2"/>
  </r>
  <r>
    <x v="0"/>
    <x v="70"/>
    <s v="No"/>
    <x v="0"/>
    <x v="47"/>
    <s v="Male"/>
    <x v="37"/>
    <s v="No"/>
    <s v="No"/>
    <m/>
    <x v="1"/>
    <x v="0"/>
    <m/>
    <m/>
    <m/>
    <n v="1"/>
    <m/>
    <n v="57"/>
    <n v="0"/>
    <n v="0"/>
    <n v="25"/>
    <n v="19"/>
    <x v="1"/>
  </r>
  <r>
    <x v="0"/>
    <x v="70"/>
    <s v="Yes"/>
    <x v="0"/>
    <x v="1"/>
    <s v="Female"/>
    <x v="38"/>
    <s v="No"/>
    <s v="No"/>
    <m/>
    <x v="1"/>
    <x v="0"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s v="No"/>
    <m/>
    <x v="1"/>
    <x v="0"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s v="No"/>
    <m/>
    <x v="1"/>
    <x v="0"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m/>
    <x v="1"/>
    <x v="0"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s v="No"/>
    <m/>
    <x v="1"/>
    <x v="0"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s v="No"/>
    <m/>
    <x v="0"/>
    <x v="0"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s v="No"/>
    <m/>
    <x v="1"/>
    <x v="0"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s v="No"/>
    <m/>
    <x v="1"/>
    <x v="0"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s v="Yes"/>
    <s v="No"/>
    <x v="2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s v="No"/>
    <m/>
    <x v="1"/>
    <x v="0"/>
    <m/>
    <m/>
    <m/>
    <n v="1"/>
    <m/>
    <n v="50"/>
    <n v="1"/>
    <n v="17.8"/>
    <n v="44"/>
    <n v="14"/>
    <x v="1"/>
  </r>
  <r>
    <x v="0"/>
    <x v="70"/>
    <s v="Yes"/>
    <x v="0"/>
    <x v="25"/>
    <s v="Male"/>
    <x v="1"/>
    <s v="No"/>
    <s v="No"/>
    <m/>
    <x v="1"/>
    <x v="0"/>
    <m/>
    <m/>
    <m/>
    <n v="1"/>
    <m/>
    <n v="25"/>
    <n v="0"/>
    <n v="295.8"/>
    <n v="5"/>
    <n v="9"/>
    <x v="2"/>
  </r>
  <r>
    <x v="0"/>
    <x v="70"/>
    <s v="Yes"/>
    <x v="0"/>
    <x v="30"/>
    <s v="Female"/>
    <x v="41"/>
    <s v="No"/>
    <s v="No"/>
    <m/>
    <x v="1"/>
    <x v="0"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s v="No"/>
    <m/>
    <x v="0"/>
    <x v="0"/>
    <m/>
    <m/>
    <m/>
    <n v="1"/>
    <m/>
    <n v="42"/>
    <n v="0"/>
    <n v="204.1"/>
    <n v="68"/>
    <n v="12"/>
    <x v="1"/>
  </r>
  <r>
    <x v="0"/>
    <x v="70"/>
    <s v="Yes"/>
    <x v="0"/>
    <x v="32"/>
    <s v="Male"/>
    <x v="29"/>
    <s v="No"/>
    <s v="No"/>
    <m/>
    <x v="1"/>
    <x v="0"/>
    <m/>
    <m/>
    <m/>
    <n v="1"/>
    <n v="1"/>
    <n v="20"/>
    <n v="5"/>
    <n v="186"/>
    <n v="36"/>
    <n v="8"/>
    <x v="2"/>
  </r>
  <r>
    <x v="0"/>
    <x v="70"/>
    <s v="Yes"/>
    <x v="0"/>
    <x v="47"/>
    <s v="Female"/>
    <x v="34"/>
    <s v="No"/>
    <s v="No"/>
    <m/>
    <x v="1"/>
    <x v="0"/>
    <m/>
    <m/>
    <m/>
    <n v="1"/>
    <m/>
    <n v="26"/>
    <n v="0"/>
    <n v="319.5"/>
    <n v="71"/>
    <n v="7"/>
    <x v="2"/>
  </r>
  <r>
    <x v="0"/>
    <x v="70"/>
    <s v="Yes"/>
    <x v="1"/>
    <x v="11"/>
    <s v="Female"/>
    <x v="16"/>
    <s v="Yes"/>
    <s v="No"/>
    <m/>
    <x v="0"/>
    <x v="0"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s v="No"/>
    <m/>
    <x v="1"/>
    <x v="0"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s v="No"/>
    <m/>
    <x v="1"/>
    <x v="0"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s v="Yes"/>
    <s v="No"/>
    <x v="2"/>
    <x v="1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s v="Male"/>
    <x v="14"/>
    <s v="No"/>
    <s v="No"/>
    <m/>
    <x v="1"/>
    <x v="0"/>
    <m/>
    <m/>
    <m/>
    <n v="1"/>
    <m/>
    <n v="54"/>
    <n v="0"/>
    <n v="0"/>
    <n v="19"/>
    <n v="8"/>
    <x v="2"/>
  </r>
  <r>
    <x v="0"/>
    <x v="71"/>
    <s v="No"/>
    <x v="0"/>
    <x v="1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s v="No"/>
    <m/>
    <x v="1"/>
    <x v="0"/>
    <m/>
    <m/>
    <m/>
    <n v="1"/>
    <m/>
    <n v="48"/>
    <n v="0"/>
    <n v="0"/>
    <n v="34"/>
    <n v="13"/>
    <x v="1"/>
  </r>
  <r>
    <x v="0"/>
    <x v="71"/>
    <s v="No"/>
    <x v="0"/>
    <x v="17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s v="No"/>
    <m/>
    <x v="0"/>
    <x v="0"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s v="No"/>
    <m/>
    <x v="0"/>
    <x v="0"/>
    <m/>
    <m/>
    <m/>
    <n v="1"/>
    <m/>
    <n v="43"/>
    <n v="1"/>
    <n v="0"/>
    <n v="22"/>
    <n v="12"/>
    <x v="1"/>
  </r>
  <r>
    <x v="0"/>
    <x v="71"/>
    <s v="No"/>
    <x v="0"/>
    <x v="22"/>
    <s v="Male"/>
    <x v="29"/>
    <s v="No"/>
    <s v="No"/>
    <m/>
    <x v="1"/>
    <x v="0"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s v="No"/>
    <m/>
    <x v="1"/>
    <x v="0"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s v="No"/>
    <m/>
    <x v="0"/>
    <x v="0"/>
    <m/>
    <m/>
    <m/>
    <n v="1"/>
    <m/>
    <n v="34"/>
    <n v="0"/>
    <n v="0"/>
    <n v="41"/>
    <n v="5"/>
    <x v="2"/>
  </r>
  <r>
    <x v="0"/>
    <x v="71"/>
    <s v="No"/>
    <x v="0"/>
    <x v="30"/>
    <s v="Female"/>
    <x v="4"/>
    <s v="Yes"/>
    <s v="No"/>
    <m/>
    <x v="0"/>
    <x v="0"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s v="No"/>
    <m/>
    <x v="1"/>
    <x v="0"/>
    <m/>
    <m/>
    <m/>
    <n v="1"/>
    <m/>
    <n v="35"/>
    <n v="1"/>
    <n v="0"/>
    <n v="4"/>
    <n v="8"/>
    <x v="2"/>
  </r>
  <r>
    <x v="0"/>
    <x v="71"/>
    <s v="No"/>
    <x v="0"/>
    <x v="33"/>
    <s v="Female"/>
    <x v="22"/>
    <s v="No"/>
    <s v="Yes"/>
    <s v="No"/>
    <x v="2"/>
    <x v="3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s v="Yes"/>
    <s v="No"/>
    <x v="2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s v="No"/>
    <m/>
    <x v="0"/>
    <x v="0"/>
    <m/>
    <m/>
    <m/>
    <n v="1"/>
    <m/>
    <n v="38"/>
    <n v="0"/>
    <n v="0"/>
    <n v="5"/>
    <n v="37"/>
    <x v="1"/>
  </r>
  <r>
    <x v="0"/>
    <x v="71"/>
    <s v="No"/>
    <x v="0"/>
    <x v="43"/>
    <s v="Female"/>
    <x v="49"/>
    <s v="No"/>
    <s v="No"/>
    <m/>
    <x v="1"/>
    <x v="0"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s v="Yes"/>
    <s v="No"/>
    <x v="2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s v="No"/>
    <m/>
    <x v="0"/>
    <x v="0"/>
    <m/>
    <m/>
    <m/>
    <n v="1"/>
    <m/>
    <n v="43"/>
    <n v="0"/>
    <n v="396"/>
    <n v="56"/>
    <n v="13"/>
    <x v="1"/>
  </r>
  <r>
    <x v="0"/>
    <x v="71"/>
    <s v="Yes"/>
    <x v="0"/>
    <x v="25"/>
    <s v="Male"/>
    <x v="16"/>
    <s v="Yes"/>
    <s v="No"/>
    <m/>
    <x v="0"/>
    <x v="0"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s v="No"/>
    <x v="2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s v="No"/>
    <m/>
    <x v="0"/>
    <x v="0"/>
    <m/>
    <m/>
    <m/>
    <n v="1"/>
    <m/>
    <n v="29"/>
    <n v="0"/>
    <n v="342"/>
    <n v="36"/>
    <n v="13"/>
    <x v="1"/>
  </r>
  <r>
    <x v="0"/>
    <x v="71"/>
    <s v="Yes"/>
    <x v="0"/>
    <x v="40"/>
    <s v="Male"/>
    <x v="17"/>
    <s v="Yes"/>
    <s v="No"/>
    <m/>
    <x v="0"/>
    <x v="0"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s v="No"/>
    <m/>
    <x v="0"/>
    <x v="0"/>
    <m/>
    <m/>
    <m/>
    <n v="1"/>
    <m/>
    <n v="75"/>
    <n v="2"/>
    <n v="259.2"/>
    <n v="74"/>
    <n v="5"/>
    <x v="2"/>
  </r>
  <r>
    <x v="0"/>
    <x v="71"/>
    <s v="Yes"/>
    <x v="0"/>
    <x v="44"/>
    <s v="Female"/>
    <x v="0"/>
    <s v="Yes"/>
    <s v="No"/>
    <m/>
    <x v="0"/>
    <x v="0"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s v="No"/>
    <x v="2"/>
    <x v="1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s v="Male"/>
    <x v="40"/>
    <s v="No"/>
    <s v="Yes"/>
    <s v="No"/>
    <x v="2"/>
    <x v="2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s v="Male"/>
    <x v="30"/>
    <s v="No"/>
    <s v="Yes"/>
    <s v="No"/>
    <x v="2"/>
    <x v="2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s v="Female"/>
    <x v="30"/>
    <s v="No"/>
    <s v="Yes"/>
    <s v="No"/>
    <x v="2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s v="No"/>
    <m/>
    <x v="0"/>
    <x v="0"/>
    <m/>
    <m/>
    <m/>
    <n v="1"/>
    <m/>
    <n v="38"/>
    <n v="0"/>
    <n v="0"/>
    <n v="45"/>
    <n v="14"/>
    <x v="1"/>
  </r>
  <r>
    <x v="0"/>
    <x v="72"/>
    <s v="No"/>
    <x v="0"/>
    <x v="6"/>
    <s v="Female"/>
    <x v="4"/>
    <s v="Yes"/>
    <s v="No"/>
    <m/>
    <x v="0"/>
    <x v="0"/>
    <m/>
    <m/>
    <m/>
    <n v="1"/>
    <m/>
    <n v="56"/>
    <n v="0"/>
    <n v="0"/>
    <n v="73"/>
    <n v="24"/>
    <x v="1"/>
  </r>
  <r>
    <x v="0"/>
    <x v="72"/>
    <s v="No"/>
    <x v="0"/>
    <x v="7"/>
    <s v="Male"/>
    <x v="7"/>
    <s v="No"/>
    <s v="No"/>
    <m/>
    <x v="1"/>
    <x v="0"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s v="No"/>
    <m/>
    <x v="1"/>
    <x v="0"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s v="No"/>
    <m/>
    <x v="1"/>
    <x v="0"/>
    <m/>
    <m/>
    <m/>
    <n v="1"/>
    <m/>
    <n v="39"/>
    <n v="0"/>
    <n v="0"/>
    <n v="53"/>
    <n v="6"/>
    <x v="2"/>
  </r>
  <r>
    <x v="0"/>
    <x v="72"/>
    <s v="No"/>
    <x v="0"/>
    <x v="13"/>
    <s v="Female"/>
    <x v="11"/>
    <s v="No"/>
    <s v="No"/>
    <m/>
    <x v="1"/>
    <x v="0"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s v="No"/>
    <m/>
    <x v="1"/>
    <x v="0"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s v="No"/>
    <m/>
    <x v="1"/>
    <x v="0"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s v="No"/>
    <m/>
    <x v="1"/>
    <x v="0"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s v="No"/>
    <m/>
    <x v="1"/>
    <x v="0"/>
    <m/>
    <m/>
    <m/>
    <n v="1"/>
    <m/>
    <n v="37"/>
    <n v="0"/>
    <n v="0"/>
    <n v="33"/>
    <n v="7"/>
    <x v="2"/>
  </r>
  <r>
    <x v="0"/>
    <x v="72"/>
    <s v="No"/>
    <x v="0"/>
    <x v="34"/>
    <s v="Female"/>
    <x v="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s v="No"/>
    <m/>
    <x v="0"/>
    <x v="0"/>
    <m/>
    <m/>
    <m/>
    <n v="1"/>
    <m/>
    <n v="23"/>
    <n v="0"/>
    <n v="0"/>
    <n v="38"/>
    <n v="35"/>
    <x v="1"/>
  </r>
  <r>
    <x v="0"/>
    <x v="72"/>
    <s v="No"/>
    <x v="0"/>
    <x v="43"/>
    <s v="Female"/>
    <x v="53"/>
    <s v="No"/>
    <s v="Yes"/>
    <s v="No"/>
    <x v="2"/>
    <x v="2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s v="Female"/>
    <x v="32"/>
    <s v="No"/>
    <s v="No"/>
    <m/>
    <x v="1"/>
    <x v="0"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s v="No"/>
    <m/>
    <x v="1"/>
    <x v="0"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s v="No"/>
    <m/>
    <x v="1"/>
    <x v="0"/>
    <m/>
    <m/>
    <m/>
    <n v="1"/>
    <m/>
    <n v="49"/>
    <n v="0"/>
    <n v="181"/>
    <n v="26"/>
    <n v="8"/>
    <x v="2"/>
  </r>
  <r>
    <x v="0"/>
    <x v="72"/>
    <s v="Yes"/>
    <x v="0"/>
    <x v="20"/>
    <s v="Male"/>
    <x v="66"/>
    <s v="No"/>
    <s v="Yes"/>
    <s v="Yes"/>
    <x v="2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s v="No"/>
    <m/>
    <x v="1"/>
    <x v="0"/>
    <m/>
    <m/>
    <m/>
    <n v="1"/>
    <m/>
    <n v="42"/>
    <n v="2"/>
    <n v="438"/>
    <n v="79"/>
    <n v="15"/>
    <x v="1"/>
  </r>
  <r>
    <x v="0"/>
    <x v="72"/>
    <s v="Yes"/>
    <x v="0"/>
    <x v="41"/>
    <s v="Male"/>
    <x v="44"/>
    <s v="No"/>
    <s v="No"/>
    <m/>
    <x v="1"/>
    <x v="0"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s v="No"/>
    <m/>
    <x v="1"/>
    <x v="0"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s v="No"/>
    <m/>
    <x v="0"/>
    <x v="0"/>
    <m/>
    <m/>
    <m/>
    <n v="1"/>
    <m/>
    <n v="46"/>
    <n v="1"/>
    <n v="309"/>
    <n v="8"/>
    <n v="18"/>
    <x v="1"/>
  </r>
  <r>
    <x v="0"/>
    <x v="72"/>
    <s v="Yes"/>
    <x v="0"/>
    <x v="47"/>
    <s v="Male"/>
    <x v="35"/>
    <s v="No"/>
    <s v="No"/>
    <m/>
    <x v="1"/>
    <x v="0"/>
    <m/>
    <m/>
    <m/>
    <n v="1"/>
    <m/>
    <n v="52"/>
    <n v="0"/>
    <n v="193.5"/>
    <n v="19"/>
    <n v="19"/>
    <x v="1"/>
  </r>
  <r>
    <x v="0"/>
    <x v="72"/>
    <s v="Yes"/>
    <x v="1"/>
    <x v="42"/>
    <s v="Female"/>
    <x v="2"/>
    <s v="No"/>
    <s v="No"/>
    <m/>
    <x v="1"/>
    <x v="0"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s v="No"/>
    <m/>
    <x v="1"/>
    <x v="0"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s v="No"/>
    <m/>
    <x v="1"/>
    <x v="0"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s v="No"/>
    <m/>
    <x v="1"/>
    <x v="0"/>
    <m/>
    <m/>
    <m/>
    <n v="1"/>
    <m/>
    <n v="30"/>
    <n v="1"/>
    <n v="0"/>
    <n v="57"/>
    <n v="14"/>
    <x v="1"/>
  </r>
  <r>
    <x v="0"/>
    <x v="73"/>
    <s v="No"/>
    <x v="0"/>
    <x v="25"/>
    <s v="Male"/>
    <x v="35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s v="No"/>
    <m/>
    <x v="1"/>
    <x v="0"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s v="No"/>
    <m/>
    <x v="1"/>
    <x v="0"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s v="No"/>
    <m/>
    <x v="1"/>
    <x v="0"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s v="No"/>
    <m/>
    <x v="0"/>
    <x v="0"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s v="No"/>
    <m/>
    <x v="1"/>
    <x v="0"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s v="No"/>
    <m/>
    <x v="1"/>
    <x v="0"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s v="No"/>
    <m/>
    <x v="1"/>
    <x v="0"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s v="No"/>
    <m/>
    <x v="1"/>
    <x v="0"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s v="No"/>
    <m/>
    <x v="0"/>
    <x v="0"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s v="No"/>
    <m/>
    <x v="1"/>
    <x v="0"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s v="No"/>
    <m/>
    <x v="1"/>
    <x v="0"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s v="Yes"/>
    <s v="No"/>
    <x v="2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s v="No"/>
    <m/>
    <x v="1"/>
    <x v="0"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s v="Yes"/>
    <s v="No"/>
    <x v="2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s v="No"/>
    <m/>
    <x v="1"/>
    <x v="0"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s v="No"/>
    <m/>
    <x v="0"/>
    <x v="0"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s v="No"/>
    <m/>
    <x v="0"/>
    <x v="0"/>
    <m/>
    <m/>
    <m/>
    <n v="1"/>
    <n v="1"/>
    <n v="21"/>
    <n v="3"/>
    <n v="0"/>
    <n v="0"/>
    <n v="26"/>
    <x v="1"/>
  </r>
  <r>
    <x v="1"/>
    <x v="0"/>
    <s v="No"/>
    <x v="0"/>
    <x v="0"/>
    <s v="Female"/>
    <x v="13"/>
    <s v="Yes"/>
    <s v="No"/>
    <m/>
    <x v="0"/>
    <x v="0"/>
    <m/>
    <m/>
    <m/>
    <n v="1"/>
    <m/>
    <n v="22"/>
    <n v="0"/>
    <n v="0"/>
    <n v="0"/>
    <n v="21"/>
    <x v="1"/>
  </r>
  <r>
    <x v="1"/>
    <x v="0"/>
    <s v="No"/>
    <x v="0"/>
    <x v="0"/>
    <s v="Female"/>
    <x v="25"/>
    <s v="No"/>
    <s v="No"/>
    <m/>
    <x v="1"/>
    <x v="0"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s v="No"/>
    <m/>
    <x v="0"/>
    <x v="0"/>
    <m/>
    <m/>
    <m/>
    <n v="1"/>
    <n v="1"/>
    <n v="27"/>
    <n v="1"/>
    <n v="0"/>
    <n v="0"/>
    <n v="15"/>
    <x v="1"/>
  </r>
  <r>
    <x v="1"/>
    <x v="0"/>
    <s v="No"/>
    <x v="0"/>
    <x v="1"/>
    <s v="Female"/>
    <x v="1"/>
    <s v="No"/>
    <s v="No"/>
    <m/>
    <x v="1"/>
    <x v="0"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s v="No"/>
    <m/>
    <x v="0"/>
    <x v="0"/>
    <m/>
    <m/>
    <m/>
    <n v="1"/>
    <m/>
    <n v="19"/>
    <n v="0"/>
    <n v="0"/>
    <n v="0"/>
    <n v="16"/>
    <x v="1"/>
  </r>
  <r>
    <x v="1"/>
    <x v="0"/>
    <s v="No"/>
    <x v="0"/>
    <x v="1"/>
    <s v="Male"/>
    <x v="27"/>
    <s v="No"/>
    <s v="No"/>
    <m/>
    <x v="1"/>
    <x v="0"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s v="No"/>
    <m/>
    <x v="1"/>
    <x v="0"/>
    <m/>
    <m/>
    <m/>
    <n v="1"/>
    <n v="1"/>
    <n v="12"/>
    <n v="1"/>
    <n v="14.6"/>
    <n v="0"/>
    <n v="7"/>
    <x v="2"/>
  </r>
  <r>
    <x v="1"/>
    <x v="0"/>
    <s v="No"/>
    <x v="0"/>
    <x v="2"/>
    <s v="Female"/>
    <x v="31"/>
    <s v="No"/>
    <s v="Yes"/>
    <s v="No"/>
    <x v="2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s v="No"/>
    <m/>
    <x v="1"/>
    <x v="0"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s v="Yes"/>
    <s v="No"/>
    <x v="2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s v="No"/>
    <m/>
    <x v="1"/>
    <x v="0"/>
    <m/>
    <m/>
    <m/>
    <n v="1"/>
    <n v="1"/>
    <n v="28"/>
    <n v="1"/>
    <n v="45.9"/>
    <n v="0"/>
    <n v="5"/>
    <x v="2"/>
  </r>
  <r>
    <x v="1"/>
    <x v="0"/>
    <s v="No"/>
    <x v="0"/>
    <x v="3"/>
    <s v="Male"/>
    <x v="12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s v="No"/>
    <m/>
    <x v="1"/>
    <x v="0"/>
    <m/>
    <m/>
    <m/>
    <n v="1"/>
    <m/>
    <n v="28"/>
    <n v="0"/>
    <n v="0"/>
    <n v="0"/>
    <n v="12"/>
    <x v="1"/>
  </r>
  <r>
    <x v="1"/>
    <x v="0"/>
    <s v="No"/>
    <x v="0"/>
    <x v="4"/>
    <s v="Male"/>
    <x v="8"/>
    <s v="No"/>
    <s v="No"/>
    <m/>
    <x v="1"/>
    <x v="0"/>
    <m/>
    <m/>
    <m/>
    <n v="1"/>
    <m/>
    <n v="39"/>
    <n v="0"/>
    <n v="0"/>
    <n v="0"/>
    <n v="5"/>
    <x v="2"/>
  </r>
  <r>
    <x v="1"/>
    <x v="0"/>
    <s v="No"/>
    <x v="0"/>
    <x v="4"/>
    <s v="Male"/>
    <x v="41"/>
    <s v="No"/>
    <s v="No"/>
    <m/>
    <x v="1"/>
    <x v="0"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s v="No"/>
    <m/>
    <x v="0"/>
    <x v="0"/>
    <m/>
    <m/>
    <m/>
    <n v="1"/>
    <m/>
    <n v="26"/>
    <n v="0"/>
    <n v="0"/>
    <n v="0"/>
    <n v="13"/>
    <x v="1"/>
  </r>
  <r>
    <x v="1"/>
    <x v="0"/>
    <s v="No"/>
    <x v="0"/>
    <x v="5"/>
    <s v="Female"/>
    <x v="65"/>
    <s v="No"/>
    <s v="Yes"/>
    <s v="No"/>
    <x v="2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s v="No"/>
    <m/>
    <x v="1"/>
    <x v="0"/>
    <m/>
    <m/>
    <m/>
    <n v="1"/>
    <n v="1"/>
    <n v="32"/>
    <n v="1"/>
    <n v="0"/>
    <n v="0"/>
    <n v="6"/>
    <x v="2"/>
  </r>
  <r>
    <x v="1"/>
    <x v="0"/>
    <s v="No"/>
    <x v="0"/>
    <x v="6"/>
    <s v="Male"/>
    <x v="16"/>
    <s v="Yes"/>
    <s v="No"/>
    <m/>
    <x v="0"/>
    <x v="0"/>
    <m/>
    <m/>
    <m/>
    <n v="1"/>
    <m/>
    <n v="31"/>
    <n v="0"/>
    <n v="0"/>
    <n v="0"/>
    <n v="13"/>
    <x v="1"/>
  </r>
  <r>
    <x v="1"/>
    <x v="0"/>
    <s v="No"/>
    <x v="0"/>
    <x v="6"/>
    <s v="Male"/>
    <x v="46"/>
    <s v="No"/>
    <s v="No"/>
    <m/>
    <x v="1"/>
    <x v="0"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s v="No"/>
    <m/>
    <x v="0"/>
    <x v="0"/>
    <m/>
    <m/>
    <m/>
    <n v="1"/>
    <n v="1"/>
    <n v="20"/>
    <n v="0"/>
    <n v="0"/>
    <n v="0"/>
    <n v="15"/>
    <x v="1"/>
  </r>
  <r>
    <x v="1"/>
    <x v="0"/>
    <s v="No"/>
    <x v="0"/>
    <x v="7"/>
    <s v="Male"/>
    <x v="17"/>
    <s v="Yes"/>
    <s v="No"/>
    <m/>
    <x v="0"/>
    <x v="0"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s v="Yes"/>
    <s v="No"/>
    <x v="2"/>
    <x v="1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s v="Male"/>
    <x v="53"/>
    <s v="No"/>
    <s v="Yes"/>
    <s v="No"/>
    <x v="2"/>
    <x v="1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s v="Male"/>
    <x v="23"/>
    <s v="No"/>
    <s v="No"/>
    <m/>
    <x v="1"/>
    <x v="0"/>
    <m/>
    <m/>
    <m/>
    <n v="1"/>
    <n v="1"/>
    <n v="34"/>
    <n v="5"/>
    <n v="0"/>
    <n v="0"/>
    <n v="5"/>
    <x v="2"/>
  </r>
  <r>
    <x v="1"/>
    <x v="0"/>
    <s v="No"/>
    <x v="0"/>
    <x v="49"/>
    <s v="Male"/>
    <x v="37"/>
    <s v="No"/>
    <s v="No"/>
    <m/>
    <x v="1"/>
    <x v="0"/>
    <m/>
    <m/>
    <m/>
    <n v="1"/>
    <m/>
    <n v="18"/>
    <n v="0"/>
    <n v="0"/>
    <n v="0"/>
    <n v="5"/>
    <x v="2"/>
  </r>
  <r>
    <x v="1"/>
    <x v="0"/>
    <s v="No"/>
    <x v="0"/>
    <x v="49"/>
    <s v="Male"/>
    <x v="29"/>
    <s v="No"/>
    <s v="No"/>
    <m/>
    <x v="1"/>
    <x v="0"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s v="No"/>
    <m/>
    <x v="0"/>
    <x v="0"/>
    <m/>
    <m/>
    <m/>
    <n v="1"/>
    <n v="1"/>
    <n v="31"/>
    <n v="1"/>
    <n v="135.30000000000001"/>
    <n v="0"/>
    <n v="15"/>
    <x v="1"/>
  </r>
  <r>
    <x v="1"/>
    <x v="0"/>
    <s v="No"/>
    <x v="0"/>
    <x v="10"/>
    <s v="Male"/>
    <x v="37"/>
    <s v="No"/>
    <s v="No"/>
    <m/>
    <x v="1"/>
    <x v="0"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s v="No"/>
    <m/>
    <x v="1"/>
    <x v="0"/>
    <m/>
    <m/>
    <m/>
    <n v="1"/>
    <n v="1"/>
    <n v="28"/>
    <n v="4"/>
    <n v="0"/>
    <n v="0"/>
    <n v="20"/>
    <x v="1"/>
  </r>
  <r>
    <x v="1"/>
    <x v="0"/>
    <s v="No"/>
    <x v="0"/>
    <x v="11"/>
    <s v="Female"/>
    <x v="12"/>
    <s v="No"/>
    <s v="No"/>
    <m/>
    <x v="1"/>
    <x v="0"/>
    <m/>
    <m/>
    <m/>
    <n v="1"/>
    <m/>
    <n v="10"/>
    <n v="0"/>
    <n v="0"/>
    <n v="0"/>
    <n v="5"/>
    <x v="2"/>
  </r>
  <r>
    <x v="1"/>
    <x v="0"/>
    <s v="No"/>
    <x v="0"/>
    <x v="11"/>
    <s v="Female"/>
    <x v="22"/>
    <s v="No"/>
    <s v="Yes"/>
    <s v="No"/>
    <x v="2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s v="No"/>
    <m/>
    <x v="1"/>
    <x v="0"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s v="Yes"/>
    <s v="No"/>
    <x v="2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s v="No"/>
    <m/>
    <x v="1"/>
    <x v="0"/>
    <m/>
    <m/>
    <m/>
    <n v="1"/>
    <m/>
    <n v="39"/>
    <n v="0"/>
    <n v="0"/>
    <n v="0"/>
    <n v="15"/>
    <x v="1"/>
  </r>
  <r>
    <x v="1"/>
    <x v="0"/>
    <s v="No"/>
    <x v="0"/>
    <x v="12"/>
    <s v="Male"/>
    <x v="0"/>
    <s v="Yes"/>
    <s v="No"/>
    <m/>
    <x v="0"/>
    <x v="0"/>
    <m/>
    <m/>
    <m/>
    <n v="1"/>
    <n v="1"/>
    <n v="44"/>
    <n v="0"/>
    <n v="0"/>
    <n v="0"/>
    <n v="14"/>
    <x v="1"/>
  </r>
  <r>
    <x v="1"/>
    <x v="0"/>
    <s v="No"/>
    <x v="0"/>
    <x v="12"/>
    <s v="Male"/>
    <x v="7"/>
    <s v="No"/>
    <s v="No"/>
    <m/>
    <x v="1"/>
    <x v="0"/>
    <m/>
    <m/>
    <m/>
    <n v="1"/>
    <m/>
    <n v="24"/>
    <n v="2"/>
    <n v="0"/>
    <n v="0"/>
    <n v="8"/>
    <x v="2"/>
  </r>
  <r>
    <x v="1"/>
    <x v="0"/>
    <s v="No"/>
    <x v="0"/>
    <x v="12"/>
    <s v="Male"/>
    <x v="34"/>
    <s v="No"/>
    <s v="No"/>
    <m/>
    <x v="1"/>
    <x v="0"/>
    <m/>
    <m/>
    <m/>
    <n v="1"/>
    <n v="1"/>
    <n v="39"/>
    <n v="0"/>
    <n v="101.6"/>
    <n v="0"/>
    <n v="9"/>
    <x v="2"/>
  </r>
  <r>
    <x v="1"/>
    <x v="0"/>
    <s v="No"/>
    <x v="0"/>
    <x v="12"/>
    <s v="Male"/>
    <x v="50"/>
    <s v="No"/>
    <s v="No"/>
    <m/>
    <x v="1"/>
    <x v="0"/>
    <m/>
    <m/>
    <m/>
    <n v="1"/>
    <n v="1"/>
    <n v="37"/>
    <n v="0"/>
    <n v="0"/>
    <n v="0"/>
    <n v="8"/>
    <x v="2"/>
  </r>
  <r>
    <x v="1"/>
    <x v="0"/>
    <s v="No"/>
    <x v="0"/>
    <x v="12"/>
    <s v="Male"/>
    <x v="32"/>
    <s v="No"/>
    <s v="No"/>
    <m/>
    <x v="1"/>
    <x v="0"/>
    <m/>
    <m/>
    <m/>
    <n v="1"/>
    <n v="1"/>
    <n v="47"/>
    <n v="3"/>
    <n v="0"/>
    <n v="0"/>
    <n v="5"/>
    <x v="2"/>
  </r>
  <r>
    <x v="1"/>
    <x v="0"/>
    <s v="No"/>
    <x v="0"/>
    <x v="13"/>
    <s v="Female"/>
    <x v="48"/>
    <s v="No"/>
    <s v="No"/>
    <m/>
    <x v="1"/>
    <x v="0"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s v="No"/>
    <m/>
    <x v="1"/>
    <x v="0"/>
    <m/>
    <m/>
    <m/>
    <n v="1"/>
    <n v="1"/>
    <n v="47"/>
    <n v="4"/>
    <n v="0"/>
    <n v="0"/>
    <n v="6"/>
    <x v="2"/>
  </r>
  <r>
    <x v="1"/>
    <x v="0"/>
    <s v="No"/>
    <x v="0"/>
    <x v="13"/>
    <s v="Male"/>
    <x v="18"/>
    <s v="Yes"/>
    <s v="No"/>
    <m/>
    <x v="0"/>
    <x v="0"/>
    <m/>
    <m/>
    <m/>
    <n v="1"/>
    <n v="1"/>
    <n v="13"/>
    <n v="3"/>
    <n v="0"/>
    <n v="0"/>
    <n v="13"/>
    <x v="1"/>
  </r>
  <r>
    <x v="1"/>
    <x v="0"/>
    <s v="No"/>
    <x v="0"/>
    <x v="13"/>
    <s v="Male"/>
    <x v="38"/>
    <s v="No"/>
    <s v="No"/>
    <m/>
    <x v="1"/>
    <x v="0"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s v="No"/>
    <m/>
    <x v="1"/>
    <x v="0"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s v="Yes"/>
    <s v="No"/>
    <x v="2"/>
    <x v="1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s v="Male"/>
    <x v="36"/>
    <s v="No"/>
    <s v="No"/>
    <m/>
    <x v="1"/>
    <x v="0"/>
    <m/>
    <m/>
    <m/>
    <n v="1"/>
    <n v="1"/>
    <n v="34"/>
    <n v="1"/>
    <n v="0"/>
    <n v="0"/>
    <n v="5"/>
    <x v="2"/>
  </r>
  <r>
    <x v="1"/>
    <x v="0"/>
    <s v="No"/>
    <x v="0"/>
    <x v="14"/>
    <s v="Male"/>
    <x v="2"/>
    <s v="No"/>
    <s v="No"/>
    <m/>
    <x v="1"/>
    <x v="0"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s v="No"/>
    <m/>
    <x v="1"/>
    <x v="0"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s v="No"/>
    <m/>
    <x v="1"/>
    <x v="0"/>
    <m/>
    <m/>
    <m/>
    <n v="1"/>
    <n v="1"/>
    <n v="21"/>
    <n v="4"/>
    <n v="0"/>
    <n v="0"/>
    <n v="5"/>
    <x v="2"/>
  </r>
  <r>
    <x v="1"/>
    <x v="0"/>
    <s v="No"/>
    <x v="0"/>
    <x v="14"/>
    <s v="Male"/>
    <x v="31"/>
    <s v="No"/>
    <s v="Yes"/>
    <s v="No"/>
    <x v="2"/>
    <x v="1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s v="Male"/>
    <x v="55"/>
    <s v="No"/>
    <s v="Yes"/>
    <s v="No"/>
    <x v="2"/>
    <x v="1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s v="Female"/>
    <x v="18"/>
    <s v="Yes"/>
    <s v="No"/>
    <m/>
    <x v="0"/>
    <x v="0"/>
    <m/>
    <m/>
    <m/>
    <n v="2"/>
    <n v="2"/>
    <n v="34.5"/>
    <n v="2.5"/>
    <n v="0"/>
    <n v="0"/>
    <n v="22.5"/>
    <x v="1"/>
  </r>
  <r>
    <x v="1"/>
    <x v="0"/>
    <s v="No"/>
    <x v="0"/>
    <x v="15"/>
    <s v="Female"/>
    <x v="31"/>
    <s v="No"/>
    <s v="Yes"/>
    <s v="No"/>
    <x v="2"/>
    <x v="1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s v="Female"/>
    <x v="64"/>
    <s v="No"/>
    <s v="Yes"/>
    <s v="No"/>
    <x v="2"/>
    <x v="1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s v="Male"/>
    <x v="57"/>
    <s v="Yes"/>
    <s v="No"/>
    <m/>
    <x v="0"/>
    <x v="0"/>
    <m/>
    <m/>
    <m/>
    <n v="1"/>
    <n v="1"/>
    <n v="20"/>
    <n v="5"/>
    <n v="0"/>
    <n v="0"/>
    <n v="17"/>
    <x v="1"/>
  </r>
  <r>
    <x v="1"/>
    <x v="0"/>
    <s v="No"/>
    <x v="0"/>
    <x v="15"/>
    <s v="Male"/>
    <x v="15"/>
    <s v="Yes"/>
    <s v="No"/>
    <m/>
    <x v="0"/>
    <x v="0"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s v="No"/>
    <m/>
    <x v="1"/>
    <x v="0"/>
    <m/>
    <m/>
    <m/>
    <n v="1"/>
    <n v="1"/>
    <n v="46"/>
    <n v="1"/>
    <n v="9.1999999999999993"/>
    <n v="0"/>
    <n v="14"/>
    <x v="1"/>
  </r>
  <r>
    <x v="1"/>
    <x v="0"/>
    <s v="No"/>
    <x v="0"/>
    <x v="15"/>
    <s v="Male"/>
    <x v="45"/>
    <s v="No"/>
    <s v="Yes"/>
    <s v="No"/>
    <x v="2"/>
    <x v="2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s v="Female"/>
    <x v="11"/>
    <s v="No"/>
    <s v="No"/>
    <m/>
    <x v="1"/>
    <x v="0"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s v="No"/>
    <m/>
    <x v="0"/>
    <x v="0"/>
    <m/>
    <m/>
    <m/>
    <n v="1"/>
    <n v="1"/>
    <n v="48"/>
    <n v="1"/>
    <n v="0"/>
    <n v="0"/>
    <n v="8"/>
    <x v="2"/>
  </r>
  <r>
    <x v="1"/>
    <x v="0"/>
    <s v="No"/>
    <x v="0"/>
    <x v="16"/>
    <s v="Male"/>
    <x v="15"/>
    <s v="Yes"/>
    <s v="No"/>
    <m/>
    <x v="0"/>
    <x v="0"/>
    <m/>
    <m/>
    <m/>
    <n v="1"/>
    <m/>
    <n v="18"/>
    <n v="0"/>
    <n v="0"/>
    <n v="0"/>
    <n v="17"/>
    <x v="1"/>
  </r>
  <r>
    <x v="1"/>
    <x v="0"/>
    <s v="No"/>
    <x v="0"/>
    <x v="16"/>
    <s v="Male"/>
    <x v="60"/>
    <s v="No"/>
    <s v="Yes"/>
    <s v="No"/>
    <x v="2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s v="No"/>
    <m/>
    <x v="1"/>
    <x v="0"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s v="No"/>
    <m/>
    <x v="1"/>
    <x v="0"/>
    <m/>
    <m/>
    <m/>
    <n v="1"/>
    <n v="1"/>
    <n v="21"/>
    <n v="1"/>
    <n v="0"/>
    <n v="0"/>
    <n v="5"/>
    <x v="2"/>
  </r>
  <r>
    <x v="1"/>
    <x v="0"/>
    <s v="No"/>
    <x v="0"/>
    <x v="17"/>
    <s v="Male"/>
    <x v="36"/>
    <s v="No"/>
    <s v="No"/>
    <m/>
    <x v="1"/>
    <x v="0"/>
    <m/>
    <m/>
    <m/>
    <n v="1"/>
    <m/>
    <n v="19"/>
    <n v="2"/>
    <n v="0"/>
    <n v="0"/>
    <n v="11"/>
    <x v="1"/>
  </r>
  <r>
    <x v="1"/>
    <x v="0"/>
    <s v="No"/>
    <x v="0"/>
    <x v="18"/>
    <s v="Female"/>
    <x v="1"/>
    <s v="No"/>
    <s v="No"/>
    <m/>
    <x v="1"/>
    <x v="0"/>
    <m/>
    <m/>
    <m/>
    <n v="1"/>
    <m/>
    <n v="14"/>
    <n v="0"/>
    <n v="0"/>
    <n v="0"/>
    <n v="5"/>
    <x v="2"/>
  </r>
  <r>
    <x v="1"/>
    <x v="0"/>
    <s v="No"/>
    <x v="0"/>
    <x v="18"/>
    <s v="Male"/>
    <x v="18"/>
    <s v="Yes"/>
    <s v="No"/>
    <m/>
    <x v="0"/>
    <x v="0"/>
    <m/>
    <m/>
    <m/>
    <n v="2"/>
    <n v="2"/>
    <n v="22"/>
    <n v="1.5"/>
    <n v="0"/>
    <n v="0"/>
    <n v="24.5"/>
    <x v="1"/>
  </r>
  <r>
    <x v="1"/>
    <x v="0"/>
    <s v="No"/>
    <x v="0"/>
    <x v="18"/>
    <s v="Male"/>
    <x v="27"/>
    <s v="No"/>
    <s v="No"/>
    <m/>
    <x v="1"/>
    <x v="0"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s v="No"/>
    <m/>
    <x v="1"/>
    <x v="0"/>
    <m/>
    <m/>
    <m/>
    <n v="1"/>
    <n v="1"/>
    <n v="36"/>
    <n v="3"/>
    <n v="0"/>
    <n v="0"/>
    <n v="5"/>
    <x v="2"/>
  </r>
  <r>
    <x v="1"/>
    <x v="0"/>
    <s v="No"/>
    <x v="0"/>
    <x v="20"/>
    <s v="Female"/>
    <x v="26"/>
    <s v="No"/>
    <s v="No"/>
    <m/>
    <x v="1"/>
    <x v="0"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s v="No"/>
    <m/>
    <x v="1"/>
    <x v="0"/>
    <m/>
    <m/>
    <m/>
    <n v="1"/>
    <n v="1"/>
    <n v="41"/>
    <n v="1"/>
    <n v="0"/>
    <n v="0"/>
    <n v="11"/>
    <x v="1"/>
  </r>
  <r>
    <x v="1"/>
    <x v="0"/>
    <s v="No"/>
    <x v="0"/>
    <x v="20"/>
    <s v="Male"/>
    <x v="23"/>
    <s v="No"/>
    <s v="No"/>
    <m/>
    <x v="1"/>
    <x v="0"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s v="No"/>
    <m/>
    <x v="0"/>
    <x v="0"/>
    <m/>
    <m/>
    <m/>
    <n v="1"/>
    <n v="1"/>
    <n v="26"/>
    <n v="2"/>
    <n v="187"/>
    <n v="0"/>
    <n v="13"/>
    <x v="1"/>
  </r>
  <r>
    <x v="1"/>
    <x v="0"/>
    <s v="No"/>
    <x v="0"/>
    <x v="21"/>
    <s v="Female"/>
    <x v="52"/>
    <s v="No"/>
    <s v="Yes"/>
    <s v="No"/>
    <x v="2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s v="No"/>
    <m/>
    <x v="1"/>
    <x v="0"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s v="No"/>
    <m/>
    <x v="1"/>
    <x v="0"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s v="No"/>
    <m/>
    <x v="1"/>
    <x v="0"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s v="No"/>
    <m/>
    <x v="1"/>
    <x v="0"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s v="Yes"/>
    <s v="No"/>
    <x v="2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s v="No"/>
    <m/>
    <x v="1"/>
    <x v="0"/>
    <m/>
    <m/>
    <m/>
    <n v="1"/>
    <n v="1"/>
    <n v="13"/>
    <n v="1"/>
    <n v="0"/>
    <n v="0"/>
    <n v="6"/>
    <x v="2"/>
  </r>
  <r>
    <x v="1"/>
    <x v="0"/>
    <s v="No"/>
    <x v="0"/>
    <x v="50"/>
    <s v="Male"/>
    <x v="60"/>
    <s v="No"/>
    <s v="Yes"/>
    <s v="No"/>
    <x v="2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s v="Yes"/>
    <s v="No"/>
    <x v="2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s v="No"/>
    <m/>
    <x v="0"/>
    <x v="0"/>
    <m/>
    <m/>
    <m/>
    <n v="1"/>
    <m/>
    <n v="29"/>
    <n v="0"/>
    <n v="0"/>
    <n v="0"/>
    <n v="16"/>
    <x v="1"/>
  </r>
  <r>
    <x v="1"/>
    <x v="0"/>
    <s v="No"/>
    <x v="0"/>
    <x v="22"/>
    <s v="Female"/>
    <x v="52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s v="No"/>
    <m/>
    <x v="0"/>
    <x v="0"/>
    <m/>
    <m/>
    <m/>
    <n v="1"/>
    <n v="1"/>
    <n v="27"/>
    <n v="1"/>
    <n v="0"/>
    <n v="0"/>
    <n v="18"/>
    <x v="1"/>
  </r>
  <r>
    <x v="1"/>
    <x v="0"/>
    <s v="No"/>
    <x v="0"/>
    <x v="22"/>
    <s v="Male"/>
    <x v="47"/>
    <s v="No"/>
    <s v="No"/>
    <m/>
    <x v="1"/>
    <x v="0"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s v="No"/>
    <m/>
    <x v="1"/>
    <x v="0"/>
    <m/>
    <m/>
    <m/>
    <n v="1"/>
    <m/>
    <n v="18"/>
    <n v="0"/>
    <n v="0"/>
    <n v="0"/>
    <n v="15"/>
    <x v="1"/>
  </r>
  <r>
    <x v="1"/>
    <x v="0"/>
    <s v="No"/>
    <x v="0"/>
    <x v="22"/>
    <s v="Male"/>
    <x v="33"/>
    <s v="No"/>
    <s v="Yes"/>
    <s v="No"/>
    <x v="2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s v="No"/>
    <m/>
    <x v="0"/>
    <x v="0"/>
    <m/>
    <m/>
    <m/>
    <n v="1"/>
    <n v="1"/>
    <n v="29"/>
    <n v="0"/>
    <n v="0"/>
    <n v="0"/>
    <n v="5"/>
    <x v="2"/>
  </r>
  <r>
    <x v="1"/>
    <x v="0"/>
    <s v="No"/>
    <x v="0"/>
    <x v="23"/>
    <s v="Male"/>
    <x v="0"/>
    <s v="Yes"/>
    <s v="No"/>
    <m/>
    <x v="0"/>
    <x v="0"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s v="Yes"/>
    <s v="No"/>
    <x v="2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s v="No"/>
    <m/>
    <x v="1"/>
    <x v="0"/>
    <m/>
    <m/>
    <m/>
    <n v="1"/>
    <m/>
    <n v="26"/>
    <n v="1"/>
    <n v="0"/>
    <n v="0"/>
    <n v="8"/>
    <x v="2"/>
  </r>
  <r>
    <x v="1"/>
    <x v="0"/>
    <s v="No"/>
    <x v="0"/>
    <x v="24"/>
    <s v="Male"/>
    <x v="48"/>
    <s v="No"/>
    <s v="No"/>
    <m/>
    <x v="1"/>
    <x v="0"/>
    <m/>
    <m/>
    <m/>
    <n v="1"/>
    <m/>
    <n v="47"/>
    <n v="2"/>
    <n v="0"/>
    <n v="0"/>
    <n v="5"/>
    <x v="2"/>
  </r>
  <r>
    <x v="1"/>
    <x v="0"/>
    <s v="No"/>
    <x v="0"/>
    <x v="25"/>
    <s v="Female"/>
    <x v="43"/>
    <s v="No"/>
    <s v="No"/>
    <m/>
    <x v="1"/>
    <x v="0"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s v="No"/>
    <m/>
    <x v="1"/>
    <x v="0"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s v="No"/>
    <m/>
    <x v="1"/>
    <x v="0"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s v="No"/>
    <m/>
    <x v="1"/>
    <x v="0"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s v="No"/>
    <m/>
    <x v="1"/>
    <x v="0"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s v="No"/>
    <m/>
    <x v="1"/>
    <x v="0"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s v="No"/>
    <m/>
    <x v="1"/>
    <x v="0"/>
    <m/>
    <m/>
    <m/>
    <n v="1"/>
    <m/>
    <n v="58"/>
    <n v="0"/>
    <n v="0"/>
    <n v="0"/>
    <n v="5"/>
    <x v="2"/>
  </r>
  <r>
    <x v="1"/>
    <x v="0"/>
    <s v="No"/>
    <x v="0"/>
    <x v="26"/>
    <s v="Female"/>
    <x v="24"/>
    <s v="No"/>
    <s v="No"/>
    <m/>
    <x v="1"/>
    <x v="0"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s v="Yes"/>
    <s v="No"/>
    <x v="2"/>
    <x v="1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s v="Male"/>
    <x v="10"/>
    <s v="Yes"/>
    <s v="No"/>
    <m/>
    <x v="0"/>
    <x v="0"/>
    <m/>
    <m/>
    <m/>
    <n v="1"/>
    <n v="1"/>
    <n v="33"/>
    <n v="5"/>
    <n v="0"/>
    <n v="0"/>
    <n v="19"/>
    <x v="1"/>
  </r>
  <r>
    <x v="1"/>
    <x v="0"/>
    <s v="No"/>
    <x v="0"/>
    <x v="28"/>
    <s v="Male"/>
    <x v="36"/>
    <s v="No"/>
    <s v="No"/>
    <m/>
    <x v="1"/>
    <x v="0"/>
    <m/>
    <m/>
    <m/>
    <n v="1"/>
    <n v="1"/>
    <n v="30"/>
    <n v="3"/>
    <n v="0"/>
    <n v="0"/>
    <n v="6"/>
    <x v="2"/>
  </r>
  <r>
    <x v="1"/>
    <x v="0"/>
    <s v="No"/>
    <x v="0"/>
    <x v="28"/>
    <s v="Male"/>
    <x v="43"/>
    <s v="No"/>
    <s v="No"/>
    <m/>
    <x v="1"/>
    <x v="0"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s v="No"/>
    <m/>
    <x v="1"/>
    <x v="0"/>
    <m/>
    <m/>
    <m/>
    <n v="1"/>
    <n v="1"/>
    <n v="31"/>
    <n v="5"/>
    <n v="0"/>
    <n v="0"/>
    <n v="6"/>
    <x v="2"/>
  </r>
  <r>
    <x v="1"/>
    <x v="0"/>
    <s v="No"/>
    <x v="0"/>
    <x v="28"/>
    <s v="Male"/>
    <x v="12"/>
    <s v="No"/>
    <s v="No"/>
    <m/>
    <x v="1"/>
    <x v="0"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s v="No"/>
    <m/>
    <x v="0"/>
    <x v="0"/>
    <m/>
    <m/>
    <m/>
    <n v="2"/>
    <n v="1"/>
    <n v="22"/>
    <n v="0.5"/>
    <n v="0"/>
    <n v="0"/>
    <n v="20.5"/>
    <x v="1"/>
  </r>
  <r>
    <x v="1"/>
    <x v="0"/>
    <s v="No"/>
    <x v="0"/>
    <x v="29"/>
    <s v="Female"/>
    <x v="7"/>
    <s v="No"/>
    <s v="No"/>
    <m/>
    <x v="1"/>
    <x v="0"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s v="No"/>
    <m/>
    <x v="1"/>
    <x v="0"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s v="No"/>
    <m/>
    <x v="1"/>
    <x v="0"/>
    <m/>
    <m/>
    <m/>
    <n v="1"/>
    <n v="1"/>
    <n v="25"/>
    <n v="1"/>
    <n v="0"/>
    <n v="0"/>
    <n v="6"/>
    <x v="2"/>
  </r>
  <r>
    <x v="1"/>
    <x v="0"/>
    <s v="No"/>
    <x v="0"/>
    <x v="29"/>
    <s v="Male"/>
    <x v="27"/>
    <s v="No"/>
    <s v="No"/>
    <m/>
    <x v="1"/>
    <x v="0"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s v="No"/>
    <m/>
    <x v="0"/>
    <x v="0"/>
    <m/>
    <m/>
    <m/>
    <n v="1"/>
    <n v="1"/>
    <n v="25"/>
    <n v="5"/>
    <n v="92.1"/>
    <n v="0"/>
    <n v="11"/>
    <x v="1"/>
  </r>
  <r>
    <x v="1"/>
    <x v="0"/>
    <s v="No"/>
    <x v="0"/>
    <x v="30"/>
    <s v="Male"/>
    <x v="8"/>
    <s v="No"/>
    <s v="No"/>
    <m/>
    <x v="1"/>
    <x v="0"/>
    <m/>
    <m/>
    <m/>
    <n v="1"/>
    <m/>
    <n v="23"/>
    <n v="2"/>
    <n v="0"/>
    <n v="0"/>
    <n v="6"/>
    <x v="2"/>
  </r>
  <r>
    <x v="1"/>
    <x v="0"/>
    <s v="No"/>
    <x v="0"/>
    <x v="30"/>
    <s v="Male"/>
    <x v="21"/>
    <s v="No"/>
    <s v="No"/>
    <m/>
    <x v="1"/>
    <x v="0"/>
    <m/>
    <m/>
    <m/>
    <n v="1"/>
    <n v="1"/>
    <n v="18"/>
    <n v="0"/>
    <n v="0"/>
    <n v="0"/>
    <n v="7"/>
    <x v="2"/>
  </r>
  <r>
    <x v="1"/>
    <x v="0"/>
    <s v="No"/>
    <x v="0"/>
    <x v="30"/>
    <s v="Male"/>
    <x v="45"/>
    <s v="No"/>
    <s v="Yes"/>
    <s v="No"/>
    <x v="2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s v="No"/>
    <m/>
    <x v="1"/>
    <x v="0"/>
    <m/>
    <m/>
    <m/>
    <n v="1"/>
    <m/>
    <n v="23"/>
    <n v="0"/>
    <n v="0"/>
    <n v="0"/>
    <n v="5"/>
    <x v="2"/>
  </r>
  <r>
    <x v="1"/>
    <x v="0"/>
    <s v="No"/>
    <x v="0"/>
    <x v="31"/>
    <s v="Female"/>
    <x v="43"/>
    <s v="No"/>
    <s v="No"/>
    <m/>
    <x v="1"/>
    <x v="0"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s v="No"/>
    <m/>
    <x v="1"/>
    <x v="0"/>
    <m/>
    <m/>
    <m/>
    <n v="1"/>
    <n v="1"/>
    <n v="30"/>
    <n v="3"/>
    <n v="0"/>
    <n v="0"/>
    <n v="12"/>
    <x v="1"/>
  </r>
  <r>
    <x v="1"/>
    <x v="0"/>
    <s v="No"/>
    <x v="0"/>
    <x v="3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s v="Male"/>
    <x v="15"/>
    <s v="Yes"/>
    <s v="No"/>
    <m/>
    <x v="0"/>
    <x v="0"/>
    <m/>
    <m/>
    <m/>
    <n v="1"/>
    <n v="1"/>
    <n v="52"/>
    <n v="0"/>
    <n v="0"/>
    <n v="0"/>
    <n v="35"/>
    <x v="1"/>
  </r>
  <r>
    <x v="1"/>
    <x v="0"/>
    <s v="No"/>
    <x v="0"/>
    <x v="31"/>
    <s v="Male"/>
    <x v="37"/>
    <s v="No"/>
    <s v="No"/>
    <m/>
    <x v="1"/>
    <x v="0"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s v="Male"/>
    <x v="20"/>
    <s v="No"/>
    <s v="No"/>
    <m/>
    <x v="1"/>
    <x v="0"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s v="No"/>
    <m/>
    <x v="1"/>
    <x v="0"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s v="No"/>
    <m/>
    <x v="0"/>
    <x v="0"/>
    <m/>
    <m/>
    <m/>
    <n v="1"/>
    <m/>
    <n v="14"/>
    <n v="0"/>
    <n v="0"/>
    <n v="0"/>
    <n v="13"/>
    <x v="1"/>
  </r>
  <r>
    <x v="1"/>
    <x v="0"/>
    <s v="No"/>
    <x v="0"/>
    <x v="33"/>
    <s v="Female"/>
    <x v="18"/>
    <s v="Yes"/>
    <s v="No"/>
    <m/>
    <x v="0"/>
    <x v="0"/>
    <m/>
    <m/>
    <m/>
    <n v="1"/>
    <n v="1"/>
    <n v="42"/>
    <n v="1"/>
    <n v="0"/>
    <n v="0"/>
    <n v="20"/>
    <x v="1"/>
  </r>
  <r>
    <x v="1"/>
    <x v="0"/>
    <s v="No"/>
    <x v="0"/>
    <x v="33"/>
    <s v="Female"/>
    <x v="53"/>
    <s v="No"/>
    <s v="Yes"/>
    <s v="No"/>
    <x v="2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s v="No"/>
    <m/>
    <x v="0"/>
    <x v="0"/>
    <m/>
    <m/>
    <m/>
    <n v="1"/>
    <n v="1"/>
    <n v="20"/>
    <n v="4"/>
    <n v="78.5"/>
    <n v="0"/>
    <n v="30"/>
    <x v="1"/>
  </r>
  <r>
    <x v="1"/>
    <x v="0"/>
    <s v="No"/>
    <x v="0"/>
    <x v="33"/>
    <s v="Male"/>
    <x v="60"/>
    <s v="No"/>
    <s v="Yes"/>
    <s v="No"/>
    <x v="2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s v="No"/>
    <m/>
    <x v="0"/>
    <x v="0"/>
    <m/>
    <m/>
    <m/>
    <n v="1"/>
    <n v="1"/>
    <n v="49"/>
    <n v="0"/>
    <n v="0"/>
    <n v="0"/>
    <n v="7"/>
    <x v="2"/>
  </r>
  <r>
    <x v="1"/>
    <x v="0"/>
    <s v="No"/>
    <x v="0"/>
    <x v="34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s v="No"/>
    <m/>
    <x v="1"/>
    <x v="0"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s v="No"/>
    <m/>
    <x v="0"/>
    <x v="0"/>
    <m/>
    <m/>
    <m/>
    <n v="1"/>
    <n v="1"/>
    <n v="47"/>
    <n v="2"/>
    <n v="11.9"/>
    <n v="0"/>
    <n v="17"/>
    <x v="1"/>
  </r>
  <r>
    <x v="1"/>
    <x v="0"/>
    <s v="No"/>
    <x v="0"/>
    <x v="35"/>
    <s v="Female"/>
    <x v="31"/>
    <s v="No"/>
    <s v="Yes"/>
    <s v="No"/>
    <x v="2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s v="No"/>
    <m/>
    <x v="1"/>
    <x v="0"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s v="Yes"/>
    <s v="No"/>
    <x v="2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s v="No"/>
    <m/>
    <x v="1"/>
    <x v="0"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s v="No"/>
    <m/>
    <x v="1"/>
    <x v="0"/>
    <m/>
    <m/>
    <m/>
    <n v="1"/>
    <n v="1"/>
    <n v="47"/>
    <n v="5"/>
    <n v="0"/>
    <n v="0"/>
    <n v="11"/>
    <x v="1"/>
  </r>
  <r>
    <x v="1"/>
    <x v="0"/>
    <s v="No"/>
    <x v="0"/>
    <x v="36"/>
    <s v="Female"/>
    <x v="38"/>
    <s v="No"/>
    <s v="No"/>
    <m/>
    <x v="1"/>
    <x v="0"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s v="No"/>
    <m/>
    <x v="1"/>
    <x v="0"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s v="No"/>
    <m/>
    <x v="1"/>
    <x v="0"/>
    <m/>
    <m/>
    <m/>
    <n v="1"/>
    <m/>
    <n v="28"/>
    <n v="1"/>
    <n v="0"/>
    <n v="0"/>
    <n v="5"/>
    <x v="2"/>
  </r>
  <r>
    <x v="1"/>
    <x v="0"/>
    <s v="No"/>
    <x v="0"/>
    <x v="36"/>
    <s v="Female"/>
    <x v="12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s v="No"/>
    <m/>
    <x v="1"/>
    <x v="0"/>
    <m/>
    <m/>
    <m/>
    <n v="1"/>
    <m/>
    <n v="25"/>
    <n v="1"/>
    <n v="0"/>
    <n v="0"/>
    <n v="38"/>
    <x v="1"/>
  </r>
  <r>
    <x v="1"/>
    <x v="0"/>
    <s v="No"/>
    <x v="0"/>
    <x v="36"/>
    <s v="Male"/>
    <x v="27"/>
    <s v="No"/>
    <s v="No"/>
    <m/>
    <x v="1"/>
    <x v="0"/>
    <m/>
    <m/>
    <m/>
    <n v="1"/>
    <m/>
    <n v="33"/>
    <n v="0"/>
    <n v="0"/>
    <n v="0"/>
    <n v="7"/>
    <x v="2"/>
  </r>
  <r>
    <x v="1"/>
    <x v="0"/>
    <s v="No"/>
    <x v="0"/>
    <x v="37"/>
    <s v="Female"/>
    <x v="49"/>
    <s v="No"/>
    <s v="No"/>
    <m/>
    <x v="1"/>
    <x v="0"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s v="Yes"/>
    <s v="No"/>
    <x v="2"/>
    <x v="1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s v="Male"/>
    <x v="35"/>
    <s v="No"/>
    <s v="No"/>
    <m/>
    <x v="1"/>
    <x v="0"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s v="Yes"/>
    <s v="No"/>
    <x v="2"/>
    <x v="1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s v="Female"/>
    <x v="25"/>
    <s v="No"/>
    <s v="No"/>
    <m/>
    <x v="1"/>
    <x v="0"/>
    <m/>
    <m/>
    <m/>
    <n v="1"/>
    <n v="1"/>
    <n v="23"/>
    <n v="1"/>
    <n v="0"/>
    <n v="0"/>
    <n v="11"/>
    <x v="1"/>
  </r>
  <r>
    <x v="1"/>
    <x v="0"/>
    <s v="No"/>
    <x v="0"/>
    <x v="38"/>
    <s v="Male"/>
    <x v="46"/>
    <s v="No"/>
    <s v="No"/>
    <m/>
    <x v="1"/>
    <x v="0"/>
    <m/>
    <m/>
    <m/>
    <n v="1"/>
    <n v="1"/>
    <n v="20"/>
    <n v="2"/>
    <n v="0"/>
    <n v="0"/>
    <n v="5"/>
    <x v="2"/>
  </r>
  <r>
    <x v="1"/>
    <x v="0"/>
    <s v="No"/>
    <x v="0"/>
    <x v="39"/>
    <s v="Female"/>
    <x v="42"/>
    <s v="No"/>
    <s v="No"/>
    <m/>
    <x v="1"/>
    <x v="0"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s v="No"/>
    <m/>
    <x v="1"/>
    <x v="0"/>
    <m/>
    <m/>
    <m/>
    <n v="1"/>
    <m/>
    <n v="32"/>
    <n v="2"/>
    <n v="0"/>
    <n v="0"/>
    <n v="7"/>
    <x v="2"/>
  </r>
  <r>
    <x v="1"/>
    <x v="0"/>
    <s v="No"/>
    <x v="0"/>
    <x v="40"/>
    <s v="Female"/>
    <x v="32"/>
    <s v="No"/>
    <s v="No"/>
    <m/>
    <x v="1"/>
    <x v="0"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s v="Yes"/>
    <s v="No"/>
    <x v="2"/>
    <x v="1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s v="Male"/>
    <x v="1"/>
    <s v="No"/>
    <s v="No"/>
    <m/>
    <x v="1"/>
    <x v="0"/>
    <m/>
    <m/>
    <m/>
    <n v="1"/>
    <n v="1"/>
    <n v="25"/>
    <n v="5"/>
    <n v="0"/>
    <n v="0"/>
    <n v="5"/>
    <x v="2"/>
  </r>
  <r>
    <x v="1"/>
    <x v="0"/>
    <s v="No"/>
    <x v="0"/>
    <x v="41"/>
    <s v="Female"/>
    <x v="47"/>
    <s v="No"/>
    <s v="No"/>
    <m/>
    <x v="1"/>
    <x v="0"/>
    <m/>
    <m/>
    <m/>
    <n v="1"/>
    <m/>
    <n v="21"/>
    <n v="2"/>
    <n v="0"/>
    <n v="0"/>
    <n v="18"/>
    <x v="1"/>
  </r>
  <r>
    <x v="1"/>
    <x v="0"/>
    <s v="No"/>
    <x v="0"/>
    <x v="41"/>
    <s v="Female"/>
    <x v="25"/>
    <s v="No"/>
    <s v="No"/>
    <m/>
    <x v="1"/>
    <x v="0"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s v="No"/>
    <m/>
    <x v="0"/>
    <x v="0"/>
    <m/>
    <m/>
    <m/>
    <n v="1"/>
    <n v="1"/>
    <n v="36"/>
    <n v="1"/>
    <n v="0"/>
    <n v="0"/>
    <n v="14"/>
    <x v="1"/>
  </r>
  <r>
    <x v="1"/>
    <x v="0"/>
    <s v="No"/>
    <x v="0"/>
    <x v="42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s v="Female"/>
    <x v="52"/>
    <s v="No"/>
    <s v="Yes"/>
    <s v="No"/>
    <x v="2"/>
    <x v="1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s v="Male"/>
    <x v="10"/>
    <s v="Yes"/>
    <s v="No"/>
    <m/>
    <x v="0"/>
    <x v="0"/>
    <m/>
    <m/>
    <m/>
    <n v="1"/>
    <n v="1"/>
    <n v="26"/>
    <n v="2"/>
    <n v="0"/>
    <n v="0"/>
    <n v="11"/>
    <x v="1"/>
  </r>
  <r>
    <x v="1"/>
    <x v="0"/>
    <s v="No"/>
    <x v="0"/>
    <x v="42"/>
    <s v="Male"/>
    <x v="20"/>
    <s v="No"/>
    <s v="No"/>
    <m/>
    <x v="1"/>
    <x v="0"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s v="No"/>
    <m/>
    <x v="1"/>
    <x v="0"/>
    <m/>
    <m/>
    <m/>
    <n v="1"/>
    <m/>
    <n v="26"/>
    <n v="0"/>
    <n v="0"/>
    <n v="0"/>
    <n v="5"/>
    <x v="2"/>
  </r>
  <r>
    <x v="1"/>
    <x v="0"/>
    <s v="No"/>
    <x v="0"/>
    <x v="42"/>
    <s v="Male"/>
    <x v="3"/>
    <s v="No"/>
    <s v="No"/>
    <m/>
    <x v="1"/>
    <x v="0"/>
    <m/>
    <m/>
    <m/>
    <n v="1"/>
    <n v="1"/>
    <n v="10"/>
    <n v="2"/>
    <n v="0"/>
    <n v="0"/>
    <n v="7"/>
    <x v="2"/>
  </r>
  <r>
    <x v="1"/>
    <x v="0"/>
    <s v="No"/>
    <x v="0"/>
    <x v="43"/>
    <s v="Female"/>
    <x v="8"/>
    <s v="No"/>
    <s v="No"/>
    <m/>
    <x v="1"/>
    <x v="0"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s v="No"/>
    <m/>
    <x v="1"/>
    <x v="0"/>
    <m/>
    <m/>
    <m/>
    <n v="1"/>
    <n v="1"/>
    <n v="43"/>
    <n v="5"/>
    <n v="0"/>
    <n v="0"/>
    <n v="11"/>
    <x v="1"/>
  </r>
  <r>
    <x v="1"/>
    <x v="0"/>
    <s v="No"/>
    <x v="0"/>
    <x v="44"/>
    <s v="Female"/>
    <x v="63"/>
    <s v="No"/>
    <s v="Yes"/>
    <s v="No"/>
    <x v="2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s v="Yes"/>
    <s v="No"/>
    <x v="2"/>
    <x v="1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s v="Male"/>
    <x v="12"/>
    <s v="No"/>
    <s v="No"/>
    <m/>
    <x v="1"/>
    <x v="0"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s v="Yes"/>
    <s v="No"/>
    <x v="2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s v="No"/>
    <m/>
    <x v="1"/>
    <x v="0"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s v="No"/>
    <m/>
    <x v="1"/>
    <x v="0"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s v="No"/>
    <m/>
    <x v="1"/>
    <x v="0"/>
    <m/>
    <m/>
    <m/>
    <n v="1"/>
    <n v="1"/>
    <n v="33"/>
    <n v="2"/>
    <n v="0"/>
    <n v="0"/>
    <n v="9"/>
    <x v="2"/>
  </r>
  <r>
    <x v="1"/>
    <x v="0"/>
    <s v="No"/>
    <x v="0"/>
    <x v="46"/>
    <s v="Female"/>
    <x v="20"/>
    <s v="No"/>
    <s v="No"/>
    <m/>
    <x v="1"/>
    <x v="0"/>
    <m/>
    <m/>
    <m/>
    <n v="1"/>
    <m/>
    <n v="40"/>
    <n v="0"/>
    <n v="0"/>
    <n v="0"/>
    <n v="7"/>
    <x v="2"/>
  </r>
  <r>
    <x v="1"/>
    <x v="0"/>
    <s v="No"/>
    <x v="0"/>
    <x v="46"/>
    <s v="Female"/>
    <x v="56"/>
    <s v="No"/>
    <s v="No"/>
    <m/>
    <x v="1"/>
    <x v="0"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s v="No"/>
    <m/>
    <x v="1"/>
    <x v="0"/>
    <m/>
    <m/>
    <m/>
    <n v="1"/>
    <m/>
    <n v="24"/>
    <n v="0"/>
    <n v="0"/>
    <n v="0"/>
    <n v="6"/>
    <x v="2"/>
  </r>
  <r>
    <x v="1"/>
    <x v="0"/>
    <s v="No"/>
    <x v="0"/>
    <x v="46"/>
    <s v="Male"/>
    <x v="44"/>
    <s v="No"/>
    <s v="No"/>
    <m/>
    <x v="1"/>
    <x v="0"/>
    <m/>
    <m/>
    <m/>
    <n v="1"/>
    <n v="1"/>
    <n v="27"/>
    <n v="0"/>
    <n v="0"/>
    <n v="0"/>
    <n v="7"/>
    <x v="2"/>
  </r>
  <r>
    <x v="1"/>
    <x v="0"/>
    <s v="No"/>
    <x v="0"/>
    <x v="46"/>
    <s v="Male"/>
    <x v="55"/>
    <s v="No"/>
    <s v="Yes"/>
    <s v="No"/>
    <x v="2"/>
    <x v="2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s v="Male"/>
    <x v="60"/>
    <s v="No"/>
    <s v="Yes"/>
    <s v="Yes"/>
    <x v="2"/>
    <x v="1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s v="Male"/>
    <x v="16"/>
    <s v="Yes"/>
    <s v="No"/>
    <m/>
    <x v="0"/>
    <x v="0"/>
    <m/>
    <m/>
    <m/>
    <n v="1"/>
    <m/>
    <n v="40"/>
    <n v="0"/>
    <n v="0"/>
    <n v="0"/>
    <n v="28"/>
    <x v="1"/>
  </r>
  <r>
    <x v="1"/>
    <x v="0"/>
    <s v="No"/>
    <x v="0"/>
    <x v="47"/>
    <s v="Male"/>
    <x v="50"/>
    <s v="No"/>
    <s v="No"/>
    <m/>
    <x v="1"/>
    <x v="0"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s v="Yes"/>
    <s v="No"/>
    <x v="2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s v="Yes"/>
    <s v="No"/>
    <x v="2"/>
    <x v="1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s v="Male"/>
    <x v="49"/>
    <s v="No"/>
    <s v="No"/>
    <m/>
    <x v="1"/>
    <x v="0"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s v="Yes"/>
    <s v="No"/>
    <x v="2"/>
    <x v="1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s v="Male"/>
    <x v="65"/>
    <s v="No"/>
    <s v="Yes"/>
    <s v="No"/>
    <x v="2"/>
    <x v="1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s v="Male"/>
    <x v="44"/>
    <s v="No"/>
    <s v="No"/>
    <m/>
    <x v="1"/>
    <x v="0"/>
    <m/>
    <m/>
    <m/>
    <n v="1"/>
    <n v="1"/>
    <n v="37"/>
    <n v="0"/>
    <n v="0"/>
    <n v="0"/>
    <n v="6"/>
    <x v="2"/>
  </r>
  <r>
    <x v="1"/>
    <x v="0"/>
    <s v="No"/>
    <x v="1"/>
    <x v="13"/>
    <s v="Male"/>
    <x v="21"/>
    <s v="No"/>
    <s v="No"/>
    <m/>
    <x v="1"/>
    <x v="0"/>
    <m/>
    <m/>
    <m/>
    <n v="1"/>
    <n v="1"/>
    <n v="48"/>
    <n v="1"/>
    <n v="0"/>
    <n v="0"/>
    <n v="6"/>
    <x v="2"/>
  </r>
  <r>
    <x v="1"/>
    <x v="0"/>
    <s v="No"/>
    <x v="1"/>
    <x v="14"/>
    <s v="Female"/>
    <x v="49"/>
    <s v="No"/>
    <s v="No"/>
    <m/>
    <x v="1"/>
    <x v="0"/>
    <m/>
    <m/>
    <m/>
    <n v="1"/>
    <n v="1"/>
    <n v="18"/>
    <n v="3"/>
    <n v="0"/>
    <n v="0"/>
    <n v="12"/>
    <x v="1"/>
  </r>
  <r>
    <x v="1"/>
    <x v="0"/>
    <s v="No"/>
    <x v="1"/>
    <x v="17"/>
    <s v="Female"/>
    <x v="13"/>
    <s v="Yes"/>
    <s v="No"/>
    <m/>
    <x v="0"/>
    <x v="0"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s v="No"/>
    <m/>
    <x v="1"/>
    <x v="0"/>
    <m/>
    <m/>
    <m/>
    <n v="1"/>
    <n v="1"/>
    <n v="8"/>
    <n v="2"/>
    <n v="0"/>
    <n v="0"/>
    <n v="6"/>
    <x v="2"/>
  </r>
  <r>
    <x v="1"/>
    <x v="0"/>
    <s v="No"/>
    <x v="1"/>
    <x v="24"/>
    <s v="Male"/>
    <x v="38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s v="No"/>
    <m/>
    <x v="1"/>
    <x v="0"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s v="No"/>
    <m/>
    <x v="1"/>
    <x v="0"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s v="No"/>
    <m/>
    <x v="1"/>
    <x v="0"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s v="No"/>
    <m/>
    <x v="1"/>
    <x v="0"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s v="No"/>
    <m/>
    <x v="1"/>
    <x v="0"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s v="Yes"/>
    <s v="No"/>
    <x v="2"/>
    <x v="1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s v="Male"/>
    <x v="30"/>
    <s v="No"/>
    <s v="Yes"/>
    <s v="No"/>
    <x v="2"/>
    <x v="1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s v="Male"/>
    <x v="6"/>
    <s v="No"/>
    <s v="No"/>
    <m/>
    <x v="1"/>
    <x v="0"/>
    <m/>
    <m/>
    <m/>
    <n v="1"/>
    <n v="1"/>
    <n v="28"/>
    <n v="5"/>
    <n v="0"/>
    <n v="0"/>
    <n v="7"/>
    <x v="2"/>
  </r>
  <r>
    <x v="1"/>
    <x v="0"/>
    <s v="No"/>
    <x v="1"/>
    <x v="46"/>
    <s v="Female"/>
    <x v="28"/>
    <s v="No"/>
    <s v="No"/>
    <m/>
    <x v="1"/>
    <x v="0"/>
    <m/>
    <m/>
    <m/>
    <n v="1"/>
    <n v="1"/>
    <n v="19"/>
    <n v="3"/>
    <n v="0"/>
    <n v="0"/>
    <n v="14"/>
    <x v="1"/>
  </r>
  <r>
    <x v="1"/>
    <x v="0"/>
    <s v="Yes"/>
    <x v="0"/>
    <x v="0"/>
    <s v="Female"/>
    <x v="35"/>
    <s v="No"/>
    <s v="No"/>
    <m/>
    <x v="1"/>
    <x v="0"/>
    <m/>
    <m/>
    <m/>
    <n v="1"/>
    <n v="1"/>
    <n v="26"/>
    <n v="0"/>
    <n v="205.2"/>
    <n v="0"/>
    <n v="5"/>
    <x v="2"/>
  </r>
  <r>
    <x v="1"/>
    <x v="0"/>
    <s v="Yes"/>
    <x v="0"/>
    <x v="0"/>
    <s v="Female"/>
    <x v="39"/>
    <s v="No"/>
    <s v="No"/>
    <m/>
    <x v="1"/>
    <x v="0"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s v="No"/>
    <m/>
    <x v="1"/>
    <x v="0"/>
    <m/>
    <m/>
    <m/>
    <n v="1"/>
    <n v="1"/>
    <n v="26"/>
    <n v="1"/>
    <n v="6"/>
    <n v="0"/>
    <n v="15"/>
    <x v="1"/>
  </r>
  <r>
    <x v="1"/>
    <x v="0"/>
    <s v="Yes"/>
    <x v="0"/>
    <x v="0"/>
    <s v="Male"/>
    <x v="39"/>
    <s v="No"/>
    <s v="No"/>
    <m/>
    <x v="1"/>
    <x v="0"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s v="No"/>
    <m/>
    <x v="1"/>
    <x v="0"/>
    <m/>
    <m/>
    <m/>
    <n v="2"/>
    <n v="2"/>
    <n v="24"/>
    <n v="3.5"/>
    <n v="4.8"/>
    <n v="0"/>
    <n v="11"/>
    <x v="1"/>
  </r>
  <r>
    <x v="1"/>
    <x v="0"/>
    <s v="Yes"/>
    <x v="0"/>
    <x v="1"/>
    <s v="Female"/>
    <x v="9"/>
    <s v="No"/>
    <s v="No"/>
    <m/>
    <x v="1"/>
    <x v="0"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s v="No"/>
    <m/>
    <x v="0"/>
    <x v="0"/>
    <m/>
    <m/>
    <m/>
    <n v="1"/>
    <n v="1"/>
    <n v="45"/>
    <n v="4"/>
    <n v="3.2"/>
    <n v="0"/>
    <n v="17"/>
    <x v="1"/>
  </r>
  <r>
    <x v="1"/>
    <x v="0"/>
    <s v="Yes"/>
    <x v="0"/>
    <x v="1"/>
    <s v="Male"/>
    <x v="25"/>
    <s v="No"/>
    <s v="No"/>
    <m/>
    <x v="1"/>
    <x v="0"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s v="No"/>
    <m/>
    <x v="1"/>
    <x v="0"/>
    <m/>
    <m/>
    <m/>
    <n v="1"/>
    <n v="1"/>
    <n v="51"/>
    <n v="4"/>
    <n v="2.5"/>
    <n v="0"/>
    <n v="11"/>
    <x v="1"/>
  </r>
  <r>
    <x v="1"/>
    <x v="0"/>
    <s v="Yes"/>
    <x v="0"/>
    <x v="2"/>
    <s v="Prefer not to say"/>
    <x v="18"/>
    <s v="Yes"/>
    <s v="No"/>
    <m/>
    <x v="0"/>
    <x v="0"/>
    <m/>
    <m/>
    <m/>
    <n v="1"/>
    <n v="1"/>
    <n v="16"/>
    <n v="5"/>
    <n v="3.3"/>
    <n v="0"/>
    <n v="37"/>
    <x v="1"/>
  </r>
  <r>
    <x v="1"/>
    <x v="0"/>
    <s v="Yes"/>
    <x v="0"/>
    <x v="3"/>
    <s v="Male"/>
    <x v="8"/>
    <s v="No"/>
    <s v="No"/>
    <m/>
    <x v="1"/>
    <x v="0"/>
    <m/>
    <m/>
    <m/>
    <n v="1"/>
    <n v="1"/>
    <n v="25"/>
    <n v="5"/>
    <n v="0.2"/>
    <n v="0"/>
    <n v="9"/>
    <x v="2"/>
  </r>
  <r>
    <x v="1"/>
    <x v="0"/>
    <s v="Yes"/>
    <x v="0"/>
    <x v="48"/>
    <s v="Female"/>
    <x v="50"/>
    <s v="No"/>
    <s v="No"/>
    <m/>
    <x v="1"/>
    <x v="0"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s v="No"/>
    <x v="2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s v="No"/>
    <m/>
    <x v="1"/>
    <x v="0"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m/>
    <x v="1"/>
    <x v="0"/>
    <m/>
    <m/>
    <m/>
    <n v="1"/>
    <n v="1"/>
    <n v="16"/>
    <n v="4"/>
    <n v="52.8"/>
    <n v="0"/>
    <n v="6"/>
    <x v="2"/>
  </r>
  <r>
    <x v="1"/>
    <x v="0"/>
    <s v="Yes"/>
    <x v="0"/>
    <x v="5"/>
    <s v="Female"/>
    <x v="48"/>
    <s v="No"/>
    <s v="No"/>
    <m/>
    <x v="1"/>
    <x v="0"/>
    <m/>
    <m/>
    <m/>
    <n v="1"/>
    <m/>
    <n v="13"/>
    <n v="0"/>
    <n v="3.5"/>
    <n v="0"/>
    <n v="5"/>
    <x v="2"/>
  </r>
  <r>
    <x v="1"/>
    <x v="0"/>
    <s v="Yes"/>
    <x v="0"/>
    <x v="5"/>
    <s v="Female"/>
    <x v="49"/>
    <s v="No"/>
    <s v="No"/>
    <m/>
    <x v="1"/>
    <x v="0"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s v="No"/>
    <m/>
    <x v="1"/>
    <x v="0"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s v="No"/>
    <m/>
    <x v="1"/>
    <x v="0"/>
    <m/>
    <m/>
    <m/>
    <n v="1"/>
    <n v="1"/>
    <n v="16"/>
    <n v="0"/>
    <n v="62.9"/>
    <n v="0"/>
    <n v="6"/>
    <x v="2"/>
  </r>
  <r>
    <x v="1"/>
    <x v="0"/>
    <s v="Yes"/>
    <x v="0"/>
    <x v="6"/>
    <s v="Female"/>
    <x v="30"/>
    <s v="No"/>
    <s v="Yes"/>
    <s v="No"/>
    <x v="2"/>
    <x v="1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s v="Male"/>
    <x v="39"/>
    <s v="No"/>
    <s v="No"/>
    <m/>
    <x v="1"/>
    <x v="0"/>
    <m/>
    <m/>
    <m/>
    <n v="1"/>
    <n v="1"/>
    <n v="16"/>
    <n v="0"/>
    <n v="4"/>
    <n v="0"/>
    <n v="7"/>
    <x v="2"/>
  </r>
  <r>
    <x v="1"/>
    <x v="0"/>
    <s v="Yes"/>
    <x v="0"/>
    <x v="7"/>
    <s v="Female"/>
    <x v="22"/>
    <s v="No"/>
    <s v="Yes"/>
    <s v="No"/>
    <x v="2"/>
    <x v="1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s v="Male"/>
    <x v="55"/>
    <s v="No"/>
    <s v="Yes"/>
    <s v="No"/>
    <x v="2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s v="No"/>
    <m/>
    <x v="0"/>
    <x v="0"/>
    <m/>
    <m/>
    <m/>
    <n v="1"/>
    <n v="1"/>
    <n v="59"/>
    <n v="4"/>
    <n v="186"/>
    <n v="0"/>
    <n v="17"/>
    <x v="1"/>
  </r>
  <r>
    <x v="1"/>
    <x v="0"/>
    <s v="Yes"/>
    <x v="0"/>
    <x v="8"/>
    <s v="Female"/>
    <x v="27"/>
    <s v="No"/>
    <s v="No"/>
    <m/>
    <x v="1"/>
    <x v="0"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s v="No"/>
    <m/>
    <x v="1"/>
    <x v="0"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s v="No"/>
    <m/>
    <x v="1"/>
    <x v="0"/>
    <m/>
    <m/>
    <m/>
    <n v="1"/>
    <n v="1"/>
    <n v="41"/>
    <n v="4"/>
    <n v="3.5"/>
    <n v="0"/>
    <n v="6"/>
    <x v="2"/>
  </r>
  <r>
    <x v="1"/>
    <x v="0"/>
    <s v="Yes"/>
    <x v="0"/>
    <x v="49"/>
    <s v="Male"/>
    <x v="13"/>
    <s v="Yes"/>
    <s v="No"/>
    <m/>
    <x v="0"/>
    <x v="0"/>
    <m/>
    <m/>
    <m/>
    <n v="1"/>
    <n v="1"/>
    <n v="30"/>
    <n v="0"/>
    <n v="13.4"/>
    <n v="0"/>
    <n v="18"/>
    <x v="1"/>
  </r>
  <r>
    <x v="1"/>
    <x v="0"/>
    <s v="Yes"/>
    <x v="0"/>
    <x v="9"/>
    <s v="Female"/>
    <x v="19"/>
    <s v="Yes"/>
    <s v="No"/>
    <m/>
    <x v="0"/>
    <x v="0"/>
    <m/>
    <m/>
    <m/>
    <n v="1"/>
    <n v="1"/>
    <n v="34"/>
    <n v="1"/>
    <n v="2.4"/>
    <n v="0"/>
    <n v="12"/>
    <x v="1"/>
  </r>
  <r>
    <x v="1"/>
    <x v="0"/>
    <s v="Yes"/>
    <x v="0"/>
    <x v="9"/>
    <s v="Female"/>
    <x v="15"/>
    <s v="Yes"/>
    <s v="No"/>
    <m/>
    <x v="0"/>
    <x v="0"/>
    <m/>
    <m/>
    <m/>
    <n v="1"/>
    <n v="1"/>
    <n v="46"/>
    <n v="0"/>
    <n v="3"/>
    <n v="0"/>
    <n v="6"/>
    <x v="2"/>
  </r>
  <r>
    <x v="1"/>
    <x v="0"/>
    <s v="Yes"/>
    <x v="0"/>
    <x v="9"/>
    <s v="Female"/>
    <x v="26"/>
    <s v="No"/>
    <s v="No"/>
    <m/>
    <x v="1"/>
    <x v="0"/>
    <m/>
    <m/>
    <m/>
    <n v="1"/>
    <n v="1"/>
    <n v="20"/>
    <n v="0"/>
    <n v="2.1"/>
    <n v="0"/>
    <n v="6"/>
    <x v="2"/>
  </r>
  <r>
    <x v="1"/>
    <x v="0"/>
    <s v="Yes"/>
    <x v="0"/>
    <x v="9"/>
    <s v="Male"/>
    <x v="14"/>
    <s v="No"/>
    <s v="No"/>
    <m/>
    <x v="1"/>
    <x v="0"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s v="Yes"/>
    <s v="No"/>
    <x v="2"/>
    <x v="1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s v="Male"/>
    <x v="1"/>
    <s v="No"/>
    <s v="No"/>
    <m/>
    <x v="1"/>
    <x v="0"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s v="Yes"/>
    <s v="No"/>
    <x v="2"/>
    <x v="1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s v="Female"/>
    <x v="38"/>
    <s v="No"/>
    <s v="No"/>
    <m/>
    <x v="1"/>
    <x v="0"/>
    <m/>
    <m/>
    <m/>
    <n v="1"/>
    <n v="1"/>
    <n v="56"/>
    <n v="5"/>
    <n v="6.4"/>
    <n v="0"/>
    <n v="6"/>
    <x v="2"/>
  </r>
  <r>
    <x v="1"/>
    <x v="0"/>
    <s v="Yes"/>
    <x v="0"/>
    <x v="11"/>
    <s v="Male"/>
    <x v="28"/>
    <s v="No"/>
    <s v="No"/>
    <m/>
    <x v="1"/>
    <x v="0"/>
    <m/>
    <m/>
    <m/>
    <n v="1"/>
    <n v="1"/>
    <n v="22"/>
    <n v="2"/>
    <n v="2.8"/>
    <n v="0"/>
    <n v="6"/>
    <x v="2"/>
  </r>
  <r>
    <x v="1"/>
    <x v="0"/>
    <s v="Yes"/>
    <x v="0"/>
    <x v="12"/>
    <s v="Female"/>
    <x v="13"/>
    <s v="Yes"/>
    <s v="No"/>
    <m/>
    <x v="0"/>
    <x v="0"/>
    <m/>
    <m/>
    <m/>
    <n v="1"/>
    <n v="1"/>
    <n v="35"/>
    <n v="0"/>
    <n v="28.5"/>
    <n v="0"/>
    <n v="29"/>
    <x v="1"/>
  </r>
  <r>
    <x v="1"/>
    <x v="0"/>
    <s v="Yes"/>
    <x v="0"/>
    <x v="12"/>
    <s v="Female"/>
    <x v="38"/>
    <s v="No"/>
    <s v="No"/>
    <m/>
    <x v="1"/>
    <x v="0"/>
    <m/>
    <m/>
    <m/>
    <n v="1"/>
    <n v="1"/>
    <n v="26"/>
    <n v="5"/>
    <n v="181.2"/>
    <n v="0"/>
    <n v="9"/>
    <x v="2"/>
  </r>
  <r>
    <x v="1"/>
    <x v="0"/>
    <s v="Yes"/>
    <x v="0"/>
    <x v="12"/>
    <s v="Female"/>
    <x v="39"/>
    <s v="No"/>
    <s v="No"/>
    <m/>
    <x v="1"/>
    <x v="0"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s v="No"/>
    <m/>
    <x v="1"/>
    <x v="0"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s v="Yes"/>
    <s v="No"/>
    <x v="2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s v="No"/>
    <m/>
    <x v="1"/>
    <x v="0"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s v="No"/>
    <m/>
    <x v="1"/>
    <x v="0"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s v="No"/>
    <m/>
    <x v="1"/>
    <x v="0"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s v="Yes"/>
    <s v="No"/>
    <x v="2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s v="No"/>
    <m/>
    <x v="0"/>
    <x v="0"/>
    <m/>
    <m/>
    <m/>
    <n v="1"/>
    <m/>
    <n v="37"/>
    <n v="0"/>
    <n v="4.9000000000000004"/>
    <n v="0"/>
    <n v="30"/>
    <x v="1"/>
  </r>
  <r>
    <x v="1"/>
    <x v="0"/>
    <s v="Yes"/>
    <x v="0"/>
    <x v="15"/>
    <s v="Male"/>
    <x v="52"/>
    <s v="No"/>
    <s v="Yes"/>
    <s v="No"/>
    <x v="2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s v="No"/>
    <m/>
    <x v="0"/>
    <x v="0"/>
    <m/>
    <m/>
    <m/>
    <n v="1"/>
    <n v="1"/>
    <n v="36"/>
    <n v="3"/>
    <n v="1.9"/>
    <n v="0"/>
    <n v="30"/>
    <x v="1"/>
  </r>
  <r>
    <x v="1"/>
    <x v="0"/>
    <s v="Yes"/>
    <x v="0"/>
    <x v="16"/>
    <s v="Female"/>
    <x v="48"/>
    <s v="No"/>
    <s v="No"/>
    <m/>
    <x v="1"/>
    <x v="0"/>
    <m/>
    <m/>
    <m/>
    <n v="1"/>
    <n v="1"/>
    <n v="17"/>
    <n v="5"/>
    <n v="4.4000000000000004"/>
    <n v="0"/>
    <n v="9"/>
    <x v="2"/>
  </r>
  <r>
    <x v="1"/>
    <x v="0"/>
    <s v="Yes"/>
    <x v="0"/>
    <x v="16"/>
    <s v="Male"/>
    <x v="55"/>
    <s v="No"/>
    <s v="Yes"/>
    <s v="No"/>
    <x v="2"/>
    <x v="1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s v="Male"/>
    <x v="9"/>
    <s v="No"/>
    <s v="No"/>
    <m/>
    <x v="1"/>
    <x v="0"/>
    <m/>
    <m/>
    <m/>
    <n v="1"/>
    <n v="1"/>
    <n v="34"/>
    <n v="5"/>
    <n v="49.9"/>
    <n v="0"/>
    <n v="7"/>
    <x v="2"/>
  </r>
  <r>
    <x v="1"/>
    <x v="0"/>
    <s v="Yes"/>
    <x v="0"/>
    <x v="18"/>
    <s v="Female"/>
    <x v="4"/>
    <s v="Yes"/>
    <s v="No"/>
    <m/>
    <x v="0"/>
    <x v="0"/>
    <m/>
    <m/>
    <m/>
    <n v="1"/>
    <n v="1"/>
    <n v="36"/>
    <n v="4"/>
    <n v="4.7"/>
    <n v="0"/>
    <n v="17"/>
    <x v="1"/>
  </r>
  <r>
    <x v="1"/>
    <x v="0"/>
    <s v="Yes"/>
    <x v="0"/>
    <x v="18"/>
    <s v="Female"/>
    <x v="0"/>
    <s v="Yes"/>
    <s v="No"/>
    <m/>
    <x v="0"/>
    <x v="0"/>
    <m/>
    <m/>
    <m/>
    <n v="1"/>
    <n v="1"/>
    <n v="32"/>
    <n v="4"/>
    <n v="4.5"/>
    <n v="0"/>
    <n v="5"/>
    <x v="2"/>
  </r>
  <r>
    <x v="1"/>
    <x v="0"/>
    <s v="Yes"/>
    <x v="0"/>
    <x v="18"/>
    <s v="Male"/>
    <x v="4"/>
    <s v="Yes"/>
    <s v="No"/>
    <m/>
    <x v="0"/>
    <x v="0"/>
    <m/>
    <m/>
    <m/>
    <n v="1"/>
    <n v="1"/>
    <n v="32"/>
    <n v="3"/>
    <n v="2.2000000000000002"/>
    <n v="0"/>
    <n v="16"/>
    <x v="1"/>
  </r>
  <r>
    <x v="1"/>
    <x v="0"/>
    <s v="Yes"/>
    <x v="0"/>
    <x v="18"/>
    <s v="Male"/>
    <x v="13"/>
    <s v="Yes"/>
    <s v="No"/>
    <m/>
    <x v="0"/>
    <x v="0"/>
    <m/>
    <m/>
    <m/>
    <n v="1"/>
    <n v="1"/>
    <n v="31"/>
    <n v="5"/>
    <n v="60.5"/>
    <n v="0"/>
    <n v="23"/>
    <x v="1"/>
  </r>
  <r>
    <x v="1"/>
    <x v="0"/>
    <s v="Yes"/>
    <x v="0"/>
    <x v="18"/>
    <s v="Male"/>
    <x v="8"/>
    <s v="No"/>
    <s v="No"/>
    <m/>
    <x v="1"/>
    <x v="0"/>
    <m/>
    <m/>
    <m/>
    <n v="1"/>
    <n v="1"/>
    <n v="53"/>
    <n v="2"/>
    <n v="4.3"/>
    <n v="0"/>
    <n v="6"/>
    <x v="2"/>
  </r>
  <r>
    <x v="1"/>
    <x v="0"/>
    <s v="Yes"/>
    <x v="0"/>
    <x v="18"/>
    <s v="Male"/>
    <x v="43"/>
    <s v="No"/>
    <s v="No"/>
    <m/>
    <x v="1"/>
    <x v="0"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s v="Yes"/>
    <s v="No"/>
    <x v="2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s v="No"/>
    <m/>
    <x v="1"/>
    <x v="0"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s v="Yes"/>
    <s v="No"/>
    <x v="2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s v="Yes"/>
    <s v="No"/>
    <x v="2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m/>
    <x v="0"/>
    <x v="0"/>
    <m/>
    <m/>
    <m/>
    <n v="1"/>
    <n v="1"/>
    <n v="31"/>
    <n v="0"/>
    <n v="3.4"/>
    <n v="0"/>
    <n v="13"/>
    <x v="1"/>
  </r>
  <r>
    <x v="1"/>
    <x v="0"/>
    <s v="Yes"/>
    <x v="0"/>
    <x v="19"/>
    <s v="Male"/>
    <x v="12"/>
    <s v="No"/>
    <s v="No"/>
    <m/>
    <x v="1"/>
    <x v="0"/>
    <m/>
    <m/>
    <m/>
    <n v="1"/>
    <n v="1"/>
    <n v="7"/>
    <n v="1"/>
    <n v="2.8"/>
    <n v="0"/>
    <n v="29"/>
    <x v="1"/>
  </r>
  <r>
    <x v="1"/>
    <x v="0"/>
    <s v="Yes"/>
    <x v="0"/>
    <x v="19"/>
    <s v="Male"/>
    <x v="62"/>
    <s v="No"/>
    <s v="Yes"/>
    <s v="No"/>
    <x v="2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s v="No"/>
    <m/>
    <x v="0"/>
    <x v="0"/>
    <m/>
    <m/>
    <m/>
    <n v="1"/>
    <n v="1"/>
    <n v="31"/>
    <n v="2"/>
    <n v="3.6"/>
    <n v="0"/>
    <n v="35"/>
    <x v="1"/>
  </r>
  <r>
    <x v="1"/>
    <x v="0"/>
    <s v="Yes"/>
    <x v="0"/>
    <x v="20"/>
    <s v="Male"/>
    <x v="2"/>
    <s v="No"/>
    <s v="No"/>
    <m/>
    <x v="1"/>
    <x v="0"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s v="No"/>
    <m/>
    <x v="1"/>
    <x v="0"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s v="No"/>
    <m/>
    <x v="1"/>
    <x v="0"/>
    <m/>
    <m/>
    <m/>
    <n v="1"/>
    <n v="1"/>
    <n v="35"/>
    <n v="0"/>
    <n v="4.3"/>
    <n v="0"/>
    <n v="5"/>
    <x v="2"/>
  </r>
  <r>
    <x v="1"/>
    <x v="0"/>
    <s v="Yes"/>
    <x v="0"/>
    <x v="50"/>
    <s v="Female"/>
    <x v="2"/>
    <s v="No"/>
    <s v="No"/>
    <m/>
    <x v="1"/>
    <x v="0"/>
    <m/>
    <m/>
    <m/>
    <n v="1"/>
    <n v="1"/>
    <n v="42"/>
    <n v="1"/>
    <n v="2.5"/>
    <n v="0"/>
    <n v="6"/>
    <x v="2"/>
  </r>
  <r>
    <x v="1"/>
    <x v="0"/>
    <s v="Yes"/>
    <x v="0"/>
    <x v="50"/>
    <s v="Female"/>
    <x v="11"/>
    <s v="No"/>
    <s v="No"/>
    <m/>
    <x v="1"/>
    <x v="0"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s v="No"/>
    <m/>
    <x v="1"/>
    <x v="0"/>
    <m/>
    <m/>
    <m/>
    <n v="1"/>
    <n v="1"/>
    <n v="16"/>
    <n v="2"/>
    <n v="3.4"/>
    <n v="0"/>
    <n v="9"/>
    <x v="2"/>
  </r>
  <r>
    <x v="1"/>
    <x v="0"/>
    <s v="Yes"/>
    <x v="0"/>
    <x v="22"/>
    <s v="Female"/>
    <x v="35"/>
    <s v="No"/>
    <s v="No"/>
    <m/>
    <x v="1"/>
    <x v="0"/>
    <m/>
    <m/>
    <m/>
    <n v="1"/>
    <n v="1"/>
    <n v="34"/>
    <n v="1"/>
    <n v="133.9"/>
    <n v="0"/>
    <n v="7"/>
    <x v="2"/>
  </r>
  <r>
    <x v="1"/>
    <x v="0"/>
    <s v="Yes"/>
    <x v="0"/>
    <x v="22"/>
    <s v="Female"/>
    <x v="55"/>
    <s v="No"/>
    <s v="Yes"/>
    <s v="No"/>
    <x v="2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s v="Yes"/>
    <s v="No"/>
    <x v="2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s v="No"/>
    <m/>
    <x v="0"/>
    <x v="0"/>
    <m/>
    <m/>
    <m/>
    <n v="1"/>
    <n v="1"/>
    <n v="27"/>
    <n v="4"/>
    <n v="4.3"/>
    <n v="0"/>
    <n v="17"/>
    <x v="1"/>
  </r>
  <r>
    <x v="1"/>
    <x v="0"/>
    <s v="Yes"/>
    <x v="0"/>
    <x v="23"/>
    <s v="Female"/>
    <x v="39"/>
    <s v="No"/>
    <s v="No"/>
    <m/>
    <x v="1"/>
    <x v="0"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s v="No"/>
    <m/>
    <x v="0"/>
    <x v="0"/>
    <m/>
    <m/>
    <m/>
    <n v="1"/>
    <n v="1"/>
    <n v="15"/>
    <n v="0"/>
    <n v="162.4"/>
    <n v="0"/>
    <n v="15"/>
    <x v="1"/>
  </r>
  <r>
    <x v="1"/>
    <x v="0"/>
    <s v="Yes"/>
    <x v="0"/>
    <x v="23"/>
    <s v="Male"/>
    <x v="25"/>
    <s v="No"/>
    <s v="No"/>
    <m/>
    <x v="1"/>
    <x v="0"/>
    <m/>
    <m/>
    <m/>
    <n v="1"/>
    <n v="1"/>
    <n v="25"/>
    <n v="5"/>
    <n v="12.9"/>
    <n v="0"/>
    <n v="9"/>
    <x v="2"/>
  </r>
  <r>
    <x v="1"/>
    <x v="0"/>
    <s v="Yes"/>
    <x v="0"/>
    <x v="25"/>
    <s v="Female"/>
    <x v="66"/>
    <s v="No"/>
    <s v="Yes"/>
    <s v="No"/>
    <x v="2"/>
    <x v="1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s v="Male"/>
    <x v="0"/>
    <s v="Yes"/>
    <s v="No"/>
    <m/>
    <x v="0"/>
    <x v="0"/>
    <m/>
    <m/>
    <m/>
    <n v="1"/>
    <n v="1"/>
    <n v="54"/>
    <n v="3"/>
    <n v="5.5"/>
    <n v="0"/>
    <n v="13"/>
    <x v="1"/>
  </r>
  <r>
    <x v="1"/>
    <x v="0"/>
    <s v="Yes"/>
    <x v="0"/>
    <x v="25"/>
    <s v="Male"/>
    <x v="25"/>
    <s v="No"/>
    <s v="No"/>
    <m/>
    <x v="1"/>
    <x v="0"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s v="No"/>
    <m/>
    <x v="0"/>
    <x v="0"/>
    <m/>
    <m/>
    <m/>
    <n v="1"/>
    <n v="1"/>
    <n v="32"/>
    <n v="4"/>
    <n v="2.5"/>
    <n v="0"/>
    <n v="14"/>
    <x v="1"/>
  </r>
  <r>
    <x v="1"/>
    <x v="0"/>
    <s v="Yes"/>
    <x v="0"/>
    <x v="26"/>
    <s v="Female"/>
    <x v="47"/>
    <s v="No"/>
    <s v="No"/>
    <m/>
    <x v="1"/>
    <x v="0"/>
    <m/>
    <m/>
    <m/>
    <n v="1"/>
    <n v="1"/>
    <n v="22"/>
    <n v="5"/>
    <n v="2.2999999999999998"/>
    <n v="0"/>
    <n v="6"/>
    <x v="2"/>
  </r>
  <r>
    <x v="1"/>
    <x v="0"/>
    <s v="Yes"/>
    <x v="0"/>
    <x v="26"/>
    <s v="Female"/>
    <x v="1"/>
    <s v="No"/>
    <s v="No"/>
    <m/>
    <x v="1"/>
    <x v="0"/>
    <m/>
    <m/>
    <m/>
    <n v="1"/>
    <m/>
    <n v="17"/>
    <n v="0"/>
    <n v="2.7"/>
    <n v="0"/>
    <n v="11"/>
    <x v="1"/>
  </r>
  <r>
    <x v="1"/>
    <x v="0"/>
    <s v="Yes"/>
    <x v="0"/>
    <x v="26"/>
    <s v="Female"/>
    <x v="9"/>
    <s v="No"/>
    <s v="No"/>
    <m/>
    <x v="1"/>
    <x v="0"/>
    <m/>
    <m/>
    <m/>
    <n v="1"/>
    <n v="1"/>
    <n v="32"/>
    <n v="4"/>
    <n v="4.7"/>
    <n v="0"/>
    <n v="6"/>
    <x v="2"/>
  </r>
  <r>
    <x v="1"/>
    <x v="0"/>
    <s v="Yes"/>
    <x v="0"/>
    <x v="26"/>
    <s v="Female"/>
    <x v="30"/>
    <s v="No"/>
    <s v="Yes"/>
    <s v="No"/>
    <x v="2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s v="Yes"/>
    <s v="Yes"/>
    <x v="2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s v="No"/>
    <m/>
    <x v="1"/>
    <x v="0"/>
    <m/>
    <m/>
    <m/>
    <n v="1"/>
    <m/>
    <n v="23"/>
    <n v="0"/>
    <n v="5.4"/>
    <n v="0"/>
    <n v="25"/>
    <x v="1"/>
  </r>
  <r>
    <x v="1"/>
    <x v="0"/>
    <s v="Yes"/>
    <x v="0"/>
    <x v="27"/>
    <s v="Male"/>
    <x v="1"/>
    <s v="No"/>
    <s v="No"/>
    <m/>
    <x v="1"/>
    <x v="0"/>
    <m/>
    <m/>
    <m/>
    <n v="1"/>
    <n v="1"/>
    <n v="19"/>
    <n v="4"/>
    <n v="1.8"/>
    <n v="0"/>
    <n v="5"/>
    <x v="2"/>
  </r>
  <r>
    <x v="1"/>
    <x v="0"/>
    <s v="Yes"/>
    <x v="0"/>
    <x v="28"/>
    <s v="Male"/>
    <x v="46"/>
    <s v="No"/>
    <s v="No"/>
    <m/>
    <x v="1"/>
    <x v="0"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m/>
    <x v="1"/>
    <x v="0"/>
    <m/>
    <m/>
    <m/>
    <n v="1"/>
    <n v="1"/>
    <n v="17"/>
    <n v="4"/>
    <n v="2.1"/>
    <n v="0"/>
    <n v="9"/>
    <x v="2"/>
  </r>
  <r>
    <x v="1"/>
    <x v="0"/>
    <s v="Yes"/>
    <x v="0"/>
    <x v="29"/>
    <s v="Male"/>
    <x v="3"/>
    <s v="No"/>
    <s v="No"/>
    <m/>
    <x v="1"/>
    <x v="0"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s v="Yes"/>
    <s v="Yes"/>
    <x v="2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s v="No"/>
    <m/>
    <x v="1"/>
    <x v="0"/>
    <m/>
    <m/>
    <m/>
    <n v="1"/>
    <m/>
    <n v="40"/>
    <n v="0"/>
    <n v="4"/>
    <n v="0"/>
    <n v="6"/>
    <x v="2"/>
  </r>
  <r>
    <x v="1"/>
    <x v="0"/>
    <s v="Yes"/>
    <x v="0"/>
    <x v="31"/>
    <s v="Female"/>
    <x v="9"/>
    <s v="No"/>
    <s v="No"/>
    <m/>
    <x v="1"/>
    <x v="0"/>
    <m/>
    <m/>
    <m/>
    <n v="1"/>
    <m/>
    <n v="27"/>
    <n v="0"/>
    <n v="5.6"/>
    <n v="0"/>
    <n v="8"/>
    <x v="2"/>
  </r>
  <r>
    <x v="1"/>
    <x v="0"/>
    <s v="Yes"/>
    <x v="0"/>
    <x v="31"/>
    <s v="Female"/>
    <x v="23"/>
    <s v="No"/>
    <s v="No"/>
    <m/>
    <x v="1"/>
    <x v="0"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s v="No"/>
    <m/>
    <x v="1"/>
    <x v="0"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s v="Yes"/>
    <s v="No"/>
    <x v="2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s v="No"/>
    <m/>
    <x v="1"/>
    <x v="0"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s v="No"/>
    <m/>
    <x v="1"/>
    <x v="0"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s v="No"/>
    <m/>
    <x v="1"/>
    <x v="0"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s v="No"/>
    <m/>
    <x v="1"/>
    <x v="0"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s v="Yes"/>
    <s v="No"/>
    <x v="2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s v="No"/>
    <m/>
    <x v="1"/>
    <x v="0"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s v="No"/>
    <m/>
    <x v="1"/>
    <x v="0"/>
    <m/>
    <m/>
    <m/>
    <n v="1"/>
    <n v="1"/>
    <n v="29"/>
    <n v="1"/>
    <n v="4.0999999999999996"/>
    <n v="0"/>
    <n v="13"/>
    <x v="1"/>
  </r>
  <r>
    <x v="1"/>
    <x v="0"/>
    <s v="Yes"/>
    <x v="0"/>
    <x v="34"/>
    <s v="Female"/>
    <x v="35"/>
    <s v="No"/>
    <s v="No"/>
    <m/>
    <x v="1"/>
    <x v="0"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s v="Yes"/>
    <s v="Yes"/>
    <x v="2"/>
    <x v="1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s v="Female"/>
    <x v="44"/>
    <s v="No"/>
    <s v="No"/>
    <m/>
    <x v="1"/>
    <x v="0"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s v="No"/>
    <m/>
    <x v="0"/>
    <x v="0"/>
    <m/>
    <m/>
    <m/>
    <n v="1"/>
    <n v="1"/>
    <n v="35"/>
    <n v="0"/>
    <n v="52.1"/>
    <n v="0"/>
    <n v="21"/>
    <x v="1"/>
  </r>
  <r>
    <x v="1"/>
    <x v="0"/>
    <s v="Yes"/>
    <x v="0"/>
    <x v="35"/>
    <s v="Male"/>
    <x v="11"/>
    <s v="No"/>
    <s v="No"/>
    <m/>
    <x v="1"/>
    <x v="0"/>
    <m/>
    <m/>
    <m/>
    <n v="1"/>
    <n v="1"/>
    <n v="38"/>
    <n v="4"/>
    <n v="3.4"/>
    <n v="0"/>
    <n v="5"/>
    <x v="2"/>
  </r>
  <r>
    <x v="1"/>
    <x v="0"/>
    <s v="Yes"/>
    <x v="0"/>
    <x v="35"/>
    <s v="Male"/>
    <x v="42"/>
    <s v="No"/>
    <s v="No"/>
    <m/>
    <x v="1"/>
    <x v="0"/>
    <m/>
    <m/>
    <m/>
    <n v="1"/>
    <n v="1"/>
    <n v="30"/>
    <n v="4"/>
    <n v="2.6"/>
    <n v="0"/>
    <n v="8"/>
    <x v="2"/>
  </r>
  <r>
    <x v="1"/>
    <x v="0"/>
    <s v="Yes"/>
    <x v="0"/>
    <x v="36"/>
    <s v="Female"/>
    <x v="49"/>
    <s v="No"/>
    <s v="No"/>
    <m/>
    <x v="1"/>
    <x v="0"/>
    <m/>
    <m/>
    <m/>
    <n v="1"/>
    <n v="1"/>
    <n v="36"/>
    <n v="5"/>
    <n v="4.7"/>
    <n v="0"/>
    <n v="5"/>
    <x v="2"/>
  </r>
  <r>
    <x v="1"/>
    <x v="0"/>
    <s v="Yes"/>
    <x v="0"/>
    <x v="36"/>
    <s v="Female"/>
    <x v="31"/>
    <s v="No"/>
    <s v="Yes"/>
    <s v="No"/>
    <x v="2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s v="No"/>
    <m/>
    <x v="1"/>
    <x v="0"/>
    <m/>
    <m/>
    <m/>
    <n v="1"/>
    <n v="1"/>
    <n v="57"/>
    <n v="1"/>
    <n v="4.0999999999999996"/>
    <n v="0"/>
    <n v="5"/>
    <x v="2"/>
  </r>
  <r>
    <x v="1"/>
    <x v="0"/>
    <s v="Yes"/>
    <x v="0"/>
    <x v="37"/>
    <s v="Female"/>
    <x v="7"/>
    <s v="No"/>
    <s v="No"/>
    <m/>
    <x v="1"/>
    <x v="0"/>
    <m/>
    <m/>
    <m/>
    <n v="1"/>
    <n v="1"/>
    <n v="42"/>
    <n v="3"/>
    <n v="1.6"/>
    <n v="0"/>
    <n v="8"/>
    <x v="2"/>
  </r>
  <r>
    <x v="1"/>
    <x v="0"/>
    <s v="Yes"/>
    <x v="0"/>
    <x v="37"/>
    <s v="Female"/>
    <x v="30"/>
    <s v="No"/>
    <s v="Yes"/>
    <s v="No"/>
    <x v="2"/>
    <x v="1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s v="Female"/>
    <x v="40"/>
    <s v="No"/>
    <s v="Yes"/>
    <s v="No"/>
    <x v="2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s v="No"/>
    <m/>
    <x v="0"/>
    <x v="0"/>
    <m/>
    <m/>
    <m/>
    <n v="1"/>
    <n v="1"/>
    <n v="19"/>
    <n v="0"/>
    <n v="4"/>
    <n v="0"/>
    <n v="18"/>
    <x v="1"/>
  </r>
  <r>
    <x v="1"/>
    <x v="0"/>
    <s v="Yes"/>
    <x v="0"/>
    <x v="37"/>
    <s v="Male"/>
    <x v="37"/>
    <s v="No"/>
    <s v="No"/>
    <m/>
    <x v="1"/>
    <x v="0"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s v="No"/>
    <m/>
    <x v="1"/>
    <x v="0"/>
    <m/>
    <m/>
    <m/>
    <n v="1"/>
    <n v="1"/>
    <n v="44"/>
    <n v="5"/>
    <n v="2.6"/>
    <n v="0"/>
    <n v="15"/>
    <x v="1"/>
  </r>
  <r>
    <x v="1"/>
    <x v="0"/>
    <s v="Yes"/>
    <x v="0"/>
    <x v="37"/>
    <s v="Male"/>
    <x v="51"/>
    <s v="No"/>
    <s v="Yes"/>
    <s v="No"/>
    <x v="2"/>
    <x v="1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s v="Female"/>
    <x v="35"/>
    <s v="No"/>
    <s v="No"/>
    <m/>
    <x v="1"/>
    <x v="0"/>
    <m/>
    <m/>
    <m/>
    <n v="1"/>
    <n v="1"/>
    <n v="22"/>
    <n v="1"/>
    <n v="0.5"/>
    <n v="0"/>
    <n v="6"/>
    <x v="2"/>
  </r>
  <r>
    <x v="1"/>
    <x v="0"/>
    <s v="Yes"/>
    <x v="0"/>
    <x v="38"/>
    <s v="Male"/>
    <x v="1"/>
    <s v="No"/>
    <s v="No"/>
    <m/>
    <x v="1"/>
    <x v="0"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s v="Yes"/>
    <s v="No"/>
    <x v="2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s v="No"/>
    <m/>
    <x v="1"/>
    <x v="0"/>
    <m/>
    <m/>
    <m/>
    <n v="1"/>
    <m/>
    <n v="55"/>
    <n v="0"/>
    <n v="1.4"/>
    <n v="0"/>
    <n v="5"/>
    <x v="2"/>
  </r>
  <r>
    <x v="1"/>
    <x v="0"/>
    <s v="Yes"/>
    <x v="0"/>
    <x v="39"/>
    <s v="Female"/>
    <x v="53"/>
    <s v="No"/>
    <s v="Yes"/>
    <s v="No"/>
    <x v="2"/>
    <x v="1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s v="Female"/>
    <x v="59"/>
    <s v="No"/>
    <s v="Yes"/>
    <s v="No"/>
    <x v="2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m/>
    <x v="1"/>
    <x v="0"/>
    <m/>
    <m/>
    <m/>
    <n v="1"/>
    <n v="1"/>
    <n v="25"/>
    <n v="5"/>
    <n v="4.5999999999999996"/>
    <n v="0"/>
    <n v="7"/>
    <x v="2"/>
  </r>
  <r>
    <x v="1"/>
    <x v="0"/>
    <s v="Yes"/>
    <x v="0"/>
    <x v="39"/>
    <s v="Male"/>
    <x v="29"/>
    <s v="No"/>
    <s v="No"/>
    <m/>
    <x v="1"/>
    <x v="0"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s v="No"/>
    <m/>
    <x v="1"/>
    <x v="0"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s v="No"/>
    <m/>
    <x v="0"/>
    <x v="0"/>
    <m/>
    <m/>
    <m/>
    <n v="1"/>
    <n v="1"/>
    <n v="41"/>
    <n v="0"/>
    <n v="7"/>
    <n v="0"/>
    <n v="14"/>
    <x v="1"/>
  </r>
  <r>
    <x v="1"/>
    <x v="0"/>
    <s v="Yes"/>
    <x v="0"/>
    <x v="40"/>
    <s v="Female"/>
    <x v="56"/>
    <s v="No"/>
    <s v="No"/>
    <m/>
    <x v="1"/>
    <x v="0"/>
    <m/>
    <m/>
    <m/>
    <n v="1"/>
    <n v="1"/>
    <n v="25"/>
    <n v="0"/>
    <n v="90.7"/>
    <n v="0"/>
    <n v="5"/>
    <x v="2"/>
  </r>
  <r>
    <x v="1"/>
    <x v="0"/>
    <s v="Yes"/>
    <x v="0"/>
    <x v="40"/>
    <s v="Male"/>
    <x v="55"/>
    <s v="No"/>
    <s v="Yes"/>
    <s v="No"/>
    <x v="2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s v="No"/>
    <m/>
    <x v="1"/>
    <x v="0"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m/>
    <x v="1"/>
    <x v="0"/>
    <m/>
    <m/>
    <m/>
    <n v="1"/>
    <n v="1"/>
    <n v="45"/>
    <n v="2"/>
    <n v="3.2"/>
    <n v="0"/>
    <n v="9"/>
    <x v="2"/>
  </r>
  <r>
    <x v="1"/>
    <x v="0"/>
    <s v="Yes"/>
    <x v="0"/>
    <x v="42"/>
    <s v="Female"/>
    <x v="50"/>
    <s v="No"/>
    <s v="No"/>
    <m/>
    <x v="1"/>
    <x v="0"/>
    <m/>
    <m/>
    <m/>
    <n v="1"/>
    <n v="1"/>
    <n v="19"/>
    <n v="1"/>
    <n v="2.8"/>
    <n v="0"/>
    <n v="8"/>
    <x v="2"/>
  </r>
  <r>
    <x v="1"/>
    <x v="0"/>
    <s v="Yes"/>
    <x v="0"/>
    <x v="42"/>
    <s v="Male"/>
    <x v="41"/>
    <s v="No"/>
    <s v="No"/>
    <m/>
    <x v="1"/>
    <x v="0"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s v="No"/>
    <m/>
    <x v="1"/>
    <x v="0"/>
    <m/>
    <m/>
    <m/>
    <n v="1"/>
    <n v="1"/>
    <n v="39"/>
    <n v="2"/>
    <n v="4.2"/>
    <n v="0"/>
    <n v="9"/>
    <x v="2"/>
  </r>
  <r>
    <x v="1"/>
    <x v="0"/>
    <s v="Yes"/>
    <x v="0"/>
    <x v="43"/>
    <s v="Female"/>
    <x v="44"/>
    <s v="No"/>
    <s v="No"/>
    <m/>
    <x v="1"/>
    <x v="0"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s v="Yes"/>
    <s v="No"/>
    <x v="2"/>
    <x v="1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s v="Male"/>
    <x v="29"/>
    <s v="No"/>
    <s v="No"/>
    <m/>
    <x v="1"/>
    <x v="0"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s v="No"/>
    <m/>
    <x v="1"/>
    <x v="0"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s v="Yes"/>
    <s v="No"/>
    <x v="2"/>
    <x v="1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s v="Male"/>
    <x v="10"/>
    <s v="Yes"/>
    <s v="No"/>
    <m/>
    <x v="0"/>
    <x v="0"/>
    <m/>
    <m/>
    <m/>
    <n v="1"/>
    <n v="1"/>
    <n v="26"/>
    <n v="1"/>
    <n v="4.2"/>
    <n v="0"/>
    <n v="21"/>
    <x v="1"/>
  </r>
  <r>
    <x v="1"/>
    <x v="0"/>
    <s v="Yes"/>
    <x v="0"/>
    <x v="44"/>
    <s v="Male"/>
    <x v="3"/>
    <s v="No"/>
    <s v="No"/>
    <m/>
    <x v="1"/>
    <x v="0"/>
    <m/>
    <m/>
    <m/>
    <n v="1"/>
    <m/>
    <n v="31"/>
    <n v="0"/>
    <n v="2.2000000000000002"/>
    <n v="0"/>
    <n v="14"/>
    <x v="1"/>
  </r>
  <r>
    <x v="1"/>
    <x v="0"/>
    <s v="Yes"/>
    <x v="0"/>
    <x v="46"/>
    <s v="Female"/>
    <x v="37"/>
    <s v="No"/>
    <s v="No"/>
    <m/>
    <x v="1"/>
    <x v="0"/>
    <m/>
    <m/>
    <m/>
    <n v="1"/>
    <n v="1"/>
    <n v="26"/>
    <n v="5"/>
    <n v="34.200000000000003"/>
    <n v="0"/>
    <n v="29"/>
    <x v="1"/>
  </r>
  <r>
    <x v="1"/>
    <x v="0"/>
    <s v="Yes"/>
    <x v="0"/>
    <x v="46"/>
    <s v="Female"/>
    <x v="50"/>
    <s v="No"/>
    <s v="No"/>
    <m/>
    <x v="1"/>
    <x v="0"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s v="Yes"/>
    <s v="No"/>
    <x v="2"/>
    <x v="1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s v="Male"/>
    <x v="6"/>
    <s v="No"/>
    <s v="No"/>
    <m/>
    <x v="1"/>
    <x v="0"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s v="No"/>
    <m/>
    <x v="0"/>
    <x v="0"/>
    <m/>
    <m/>
    <m/>
    <n v="1"/>
    <n v="1"/>
    <n v="39"/>
    <n v="2"/>
    <n v="2.9"/>
    <n v="0"/>
    <n v="26"/>
    <x v="1"/>
  </r>
  <r>
    <x v="1"/>
    <x v="0"/>
    <s v="Yes"/>
    <x v="0"/>
    <x v="47"/>
    <s v="Male"/>
    <x v="39"/>
    <s v="No"/>
    <s v="No"/>
    <m/>
    <x v="1"/>
    <x v="0"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s v="No"/>
    <m/>
    <x v="1"/>
    <x v="0"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s v="No"/>
    <m/>
    <x v="0"/>
    <x v="0"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s v="No"/>
    <m/>
    <x v="1"/>
    <x v="0"/>
    <m/>
    <m/>
    <m/>
    <n v="1"/>
    <m/>
    <n v="27"/>
    <n v="0"/>
    <n v="0"/>
    <n v="0"/>
    <n v="5"/>
    <x v="2"/>
  </r>
  <r>
    <x v="1"/>
    <x v="0"/>
    <s v="Yes"/>
    <x v="1"/>
    <x v="17"/>
    <s v="Female"/>
    <x v="25"/>
    <s v="No"/>
    <s v="No"/>
    <m/>
    <x v="1"/>
    <x v="0"/>
    <m/>
    <m/>
    <m/>
    <n v="1"/>
    <m/>
    <n v="17"/>
    <n v="0"/>
    <n v="0"/>
    <n v="0"/>
    <n v="5"/>
    <x v="2"/>
  </r>
  <r>
    <x v="1"/>
    <x v="0"/>
    <s v="Yes"/>
    <x v="1"/>
    <x v="24"/>
    <s v="Female"/>
    <x v="2"/>
    <s v="No"/>
    <s v="No"/>
    <m/>
    <x v="1"/>
    <x v="0"/>
    <m/>
    <m/>
    <m/>
    <n v="1"/>
    <m/>
    <n v="18"/>
    <n v="1"/>
    <n v="0"/>
    <n v="0"/>
    <n v="5"/>
    <x v="2"/>
  </r>
  <r>
    <x v="1"/>
    <x v="0"/>
    <s v="Yes"/>
    <x v="1"/>
    <x v="40"/>
    <s v="Female"/>
    <x v="37"/>
    <s v="No"/>
    <s v="No"/>
    <m/>
    <x v="1"/>
    <x v="0"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s v="No"/>
    <m/>
    <x v="0"/>
    <x v="0"/>
    <m/>
    <m/>
    <m/>
    <n v="1"/>
    <m/>
    <n v="25"/>
    <n v="0"/>
    <n v="0"/>
    <n v="0"/>
    <n v="17"/>
    <x v="1"/>
  </r>
  <r>
    <x v="1"/>
    <x v="1"/>
    <s v="No"/>
    <x v="0"/>
    <x v="0"/>
    <s v="Male"/>
    <x v="52"/>
    <s v="No"/>
    <s v="Yes"/>
    <s v="No"/>
    <x v="2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s v="No"/>
    <m/>
    <x v="0"/>
    <x v="0"/>
    <m/>
    <m/>
    <m/>
    <n v="1"/>
    <m/>
    <n v="18"/>
    <n v="1"/>
    <n v="0"/>
    <n v="0"/>
    <n v="12"/>
    <x v="1"/>
  </r>
  <r>
    <x v="1"/>
    <x v="1"/>
    <s v="No"/>
    <x v="0"/>
    <x v="1"/>
    <s v="Male"/>
    <x v="22"/>
    <s v="No"/>
    <s v="Yes"/>
    <s v="No"/>
    <x v="2"/>
    <x v="1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s v="Female"/>
    <x v="0"/>
    <s v="Yes"/>
    <s v="No"/>
    <m/>
    <x v="0"/>
    <x v="0"/>
    <m/>
    <m/>
    <m/>
    <n v="1"/>
    <n v="1"/>
    <n v="23"/>
    <n v="3"/>
    <n v="0"/>
    <n v="0"/>
    <n v="17"/>
    <x v="1"/>
  </r>
  <r>
    <x v="1"/>
    <x v="1"/>
    <s v="No"/>
    <x v="0"/>
    <x v="3"/>
    <s v="Male"/>
    <x v="37"/>
    <s v="No"/>
    <s v="No"/>
    <m/>
    <x v="1"/>
    <x v="0"/>
    <m/>
    <m/>
    <m/>
    <n v="1"/>
    <m/>
    <n v="34"/>
    <n v="0"/>
    <n v="0"/>
    <n v="0"/>
    <n v="6"/>
    <x v="2"/>
  </r>
  <r>
    <x v="1"/>
    <x v="1"/>
    <s v="No"/>
    <x v="0"/>
    <x v="4"/>
    <s v="Male"/>
    <x v="16"/>
    <s v="Yes"/>
    <s v="No"/>
    <m/>
    <x v="0"/>
    <x v="0"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s v="No"/>
    <m/>
    <x v="1"/>
    <x v="0"/>
    <m/>
    <m/>
    <m/>
    <n v="1"/>
    <n v="1"/>
    <n v="37"/>
    <n v="5"/>
    <n v="0"/>
    <n v="0"/>
    <n v="11"/>
    <x v="1"/>
  </r>
  <r>
    <x v="1"/>
    <x v="1"/>
    <s v="No"/>
    <x v="0"/>
    <x v="5"/>
    <s v="Male"/>
    <x v="3"/>
    <s v="No"/>
    <s v="No"/>
    <m/>
    <x v="1"/>
    <x v="0"/>
    <m/>
    <m/>
    <m/>
    <n v="1"/>
    <n v="1"/>
    <n v="40"/>
    <n v="1"/>
    <n v="0"/>
    <n v="0"/>
    <n v="15"/>
    <x v="1"/>
  </r>
  <r>
    <x v="1"/>
    <x v="1"/>
    <s v="No"/>
    <x v="0"/>
    <x v="7"/>
    <s v="Female"/>
    <x v="48"/>
    <s v="No"/>
    <s v="No"/>
    <m/>
    <x v="1"/>
    <x v="0"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s v="Yes"/>
    <s v="No"/>
    <x v="2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s v="No"/>
    <m/>
    <x v="1"/>
    <x v="0"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s v="Yes"/>
    <s v="No"/>
    <x v="2"/>
    <x v="1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s v="Female"/>
    <x v="65"/>
    <s v="No"/>
    <s v="Yes"/>
    <s v="No"/>
    <x v="2"/>
    <x v="2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s v="Male"/>
    <x v="55"/>
    <s v="No"/>
    <s v="Yes"/>
    <s v="No"/>
    <x v="2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s v="No"/>
    <m/>
    <x v="1"/>
    <x v="0"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s v="No"/>
    <m/>
    <x v="1"/>
    <x v="0"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s v="Female"/>
    <x v="50"/>
    <s v="No"/>
    <s v="No"/>
    <m/>
    <x v="1"/>
    <x v="0"/>
    <m/>
    <m/>
    <m/>
    <n v="1"/>
    <n v="1"/>
    <n v="31"/>
    <n v="1"/>
    <n v="0"/>
    <n v="0"/>
    <n v="8"/>
    <x v="2"/>
  </r>
  <r>
    <x v="1"/>
    <x v="1"/>
    <s v="No"/>
    <x v="0"/>
    <x v="13"/>
    <s v="Female"/>
    <x v="19"/>
    <s v="Yes"/>
    <s v="No"/>
    <m/>
    <x v="0"/>
    <x v="0"/>
    <m/>
    <m/>
    <m/>
    <n v="1"/>
    <n v="1"/>
    <n v="15"/>
    <n v="5"/>
    <n v="34.4"/>
    <n v="0"/>
    <n v="25"/>
    <x v="1"/>
  </r>
  <r>
    <x v="1"/>
    <x v="1"/>
    <s v="No"/>
    <x v="0"/>
    <x v="13"/>
    <s v="Male"/>
    <x v="47"/>
    <s v="No"/>
    <s v="No"/>
    <m/>
    <x v="1"/>
    <x v="0"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s v="No"/>
    <m/>
    <x v="1"/>
    <x v="0"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s v="No"/>
    <m/>
    <x v="1"/>
    <x v="0"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s v="No"/>
    <m/>
    <x v="1"/>
    <x v="0"/>
    <m/>
    <m/>
    <m/>
    <n v="1"/>
    <n v="1"/>
    <n v="45"/>
    <n v="1"/>
    <n v="0"/>
    <n v="0"/>
    <n v="5"/>
    <x v="2"/>
  </r>
  <r>
    <x v="1"/>
    <x v="1"/>
    <s v="No"/>
    <x v="0"/>
    <x v="16"/>
    <s v="Female"/>
    <x v="38"/>
    <s v="No"/>
    <s v="No"/>
    <m/>
    <x v="1"/>
    <x v="0"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s v="No"/>
    <m/>
    <x v="0"/>
    <x v="0"/>
    <m/>
    <m/>
    <m/>
    <n v="1"/>
    <n v="1"/>
    <n v="20"/>
    <n v="3"/>
    <n v="179"/>
    <n v="0"/>
    <n v="8"/>
    <x v="2"/>
  </r>
  <r>
    <x v="1"/>
    <x v="1"/>
    <s v="No"/>
    <x v="0"/>
    <x v="17"/>
    <s v="Female"/>
    <x v="43"/>
    <s v="No"/>
    <s v="No"/>
    <m/>
    <x v="1"/>
    <x v="0"/>
    <m/>
    <m/>
    <m/>
    <n v="1"/>
    <n v="1"/>
    <n v="47"/>
    <n v="2"/>
    <n v="0"/>
    <n v="0"/>
    <n v="5"/>
    <x v="2"/>
  </r>
  <r>
    <x v="1"/>
    <x v="1"/>
    <s v="No"/>
    <x v="0"/>
    <x v="17"/>
    <s v="Female"/>
    <x v="12"/>
    <s v="No"/>
    <s v="No"/>
    <m/>
    <x v="1"/>
    <x v="0"/>
    <m/>
    <m/>
    <m/>
    <n v="1"/>
    <m/>
    <n v="49"/>
    <n v="0"/>
    <n v="0"/>
    <n v="0"/>
    <n v="6"/>
    <x v="2"/>
  </r>
  <r>
    <x v="1"/>
    <x v="1"/>
    <s v="No"/>
    <x v="0"/>
    <x v="18"/>
    <s v="Female"/>
    <x v="45"/>
    <s v="No"/>
    <s v="Yes"/>
    <s v="No"/>
    <x v="2"/>
    <x v="3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s v="Male"/>
    <x v="25"/>
    <s v="No"/>
    <s v="No"/>
    <m/>
    <x v="1"/>
    <x v="0"/>
    <m/>
    <m/>
    <m/>
    <n v="1"/>
    <m/>
    <n v="24"/>
    <n v="0"/>
    <n v="0"/>
    <n v="0"/>
    <n v="27"/>
    <x v="1"/>
  </r>
  <r>
    <x v="1"/>
    <x v="1"/>
    <s v="No"/>
    <x v="0"/>
    <x v="19"/>
    <s v="Male"/>
    <x v="56"/>
    <s v="No"/>
    <s v="No"/>
    <m/>
    <x v="1"/>
    <x v="0"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s v="No"/>
    <m/>
    <x v="1"/>
    <x v="0"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s v="No"/>
    <m/>
    <x v="0"/>
    <x v="0"/>
    <m/>
    <m/>
    <m/>
    <n v="1"/>
    <m/>
    <n v="12"/>
    <n v="0"/>
    <n v="0"/>
    <n v="0"/>
    <n v="30"/>
    <x v="1"/>
  </r>
  <r>
    <x v="1"/>
    <x v="1"/>
    <s v="No"/>
    <x v="0"/>
    <x v="20"/>
    <s v="Male"/>
    <x v="4"/>
    <s v="Yes"/>
    <s v="No"/>
    <m/>
    <x v="0"/>
    <x v="0"/>
    <m/>
    <m/>
    <m/>
    <n v="1"/>
    <m/>
    <n v="21"/>
    <n v="0"/>
    <n v="0"/>
    <n v="0"/>
    <n v="24"/>
    <x v="1"/>
  </r>
  <r>
    <x v="1"/>
    <x v="1"/>
    <s v="No"/>
    <x v="0"/>
    <x v="20"/>
    <s v="Male"/>
    <x v="36"/>
    <s v="No"/>
    <s v="No"/>
    <m/>
    <x v="1"/>
    <x v="0"/>
    <m/>
    <m/>
    <m/>
    <n v="1"/>
    <m/>
    <n v="27"/>
    <n v="0"/>
    <n v="0"/>
    <n v="0"/>
    <n v="25"/>
    <x v="1"/>
  </r>
  <r>
    <x v="1"/>
    <x v="1"/>
    <s v="No"/>
    <x v="0"/>
    <x v="21"/>
    <s v="Female"/>
    <x v="2"/>
    <s v="No"/>
    <s v="No"/>
    <m/>
    <x v="1"/>
    <x v="0"/>
    <m/>
    <m/>
    <m/>
    <n v="1"/>
    <n v="1"/>
    <n v="43"/>
    <n v="2"/>
    <n v="0"/>
    <n v="0"/>
    <n v="12"/>
    <x v="1"/>
  </r>
  <r>
    <x v="1"/>
    <x v="1"/>
    <s v="No"/>
    <x v="0"/>
    <x v="21"/>
    <s v="Male"/>
    <x v="4"/>
    <s v="Yes"/>
    <s v="No"/>
    <m/>
    <x v="0"/>
    <x v="0"/>
    <m/>
    <m/>
    <m/>
    <n v="1"/>
    <n v="1"/>
    <n v="25"/>
    <n v="1"/>
    <n v="90.8"/>
    <n v="0"/>
    <n v="37"/>
    <x v="1"/>
  </r>
  <r>
    <x v="1"/>
    <x v="1"/>
    <s v="No"/>
    <x v="0"/>
    <x v="50"/>
    <s v="Female"/>
    <x v="1"/>
    <s v="No"/>
    <s v="No"/>
    <m/>
    <x v="1"/>
    <x v="0"/>
    <m/>
    <m/>
    <m/>
    <n v="1"/>
    <m/>
    <n v="31"/>
    <n v="2"/>
    <n v="0"/>
    <n v="0"/>
    <n v="8"/>
    <x v="2"/>
  </r>
  <r>
    <x v="1"/>
    <x v="1"/>
    <s v="No"/>
    <x v="0"/>
    <x v="50"/>
    <s v="Male"/>
    <x v="27"/>
    <s v="No"/>
    <s v="No"/>
    <m/>
    <x v="1"/>
    <x v="0"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s v="No"/>
    <m/>
    <x v="1"/>
    <x v="0"/>
    <m/>
    <m/>
    <m/>
    <n v="1"/>
    <m/>
    <n v="45"/>
    <n v="2"/>
    <n v="0"/>
    <n v="0"/>
    <n v="6"/>
    <x v="2"/>
  </r>
  <r>
    <x v="1"/>
    <x v="1"/>
    <s v="No"/>
    <x v="0"/>
    <x v="22"/>
    <s v="Male"/>
    <x v="2"/>
    <s v="No"/>
    <s v="No"/>
    <m/>
    <x v="1"/>
    <x v="0"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s v="Yes"/>
    <s v="No"/>
    <x v="2"/>
    <x v="2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s v="Female"/>
    <x v="27"/>
    <s v="No"/>
    <s v="No"/>
    <m/>
    <x v="1"/>
    <x v="0"/>
    <m/>
    <m/>
    <m/>
    <n v="1"/>
    <m/>
    <n v="38"/>
    <n v="0"/>
    <n v="0"/>
    <n v="0"/>
    <n v="12"/>
    <x v="1"/>
  </r>
  <r>
    <x v="1"/>
    <x v="1"/>
    <s v="No"/>
    <x v="0"/>
    <x v="25"/>
    <s v="Female"/>
    <x v="44"/>
    <s v="No"/>
    <s v="No"/>
    <m/>
    <x v="1"/>
    <x v="0"/>
    <m/>
    <m/>
    <m/>
    <n v="1"/>
    <m/>
    <n v="9"/>
    <n v="0"/>
    <n v="0"/>
    <n v="0"/>
    <n v="7"/>
    <x v="2"/>
  </r>
  <r>
    <x v="1"/>
    <x v="1"/>
    <s v="No"/>
    <x v="0"/>
    <x v="26"/>
    <s v="Female"/>
    <x v="18"/>
    <s v="Yes"/>
    <s v="No"/>
    <m/>
    <x v="0"/>
    <x v="0"/>
    <m/>
    <m/>
    <m/>
    <n v="1"/>
    <n v="1"/>
    <n v="29"/>
    <n v="0"/>
    <n v="0"/>
    <n v="0"/>
    <n v="30"/>
    <x v="1"/>
  </r>
  <r>
    <x v="1"/>
    <x v="1"/>
    <s v="No"/>
    <x v="0"/>
    <x v="27"/>
    <s v="Female"/>
    <x v="18"/>
    <s v="Yes"/>
    <s v="No"/>
    <m/>
    <x v="0"/>
    <x v="0"/>
    <m/>
    <m/>
    <m/>
    <n v="1"/>
    <n v="1"/>
    <n v="33"/>
    <n v="4"/>
    <n v="0"/>
    <n v="0"/>
    <n v="17"/>
    <x v="1"/>
  </r>
  <r>
    <x v="1"/>
    <x v="1"/>
    <s v="No"/>
    <x v="0"/>
    <x v="27"/>
    <s v="Male"/>
    <x v="11"/>
    <s v="No"/>
    <s v="No"/>
    <m/>
    <x v="1"/>
    <x v="0"/>
    <m/>
    <m/>
    <m/>
    <n v="1"/>
    <m/>
    <n v="34"/>
    <n v="0"/>
    <n v="0"/>
    <n v="0"/>
    <n v="5"/>
    <x v="2"/>
  </r>
  <r>
    <x v="1"/>
    <x v="1"/>
    <s v="No"/>
    <x v="0"/>
    <x v="28"/>
    <s v="Female"/>
    <x v="35"/>
    <s v="No"/>
    <s v="No"/>
    <m/>
    <x v="1"/>
    <x v="0"/>
    <m/>
    <m/>
    <m/>
    <n v="1"/>
    <n v="1"/>
    <n v="39"/>
    <n v="0"/>
    <n v="13"/>
    <n v="0"/>
    <n v="11"/>
    <x v="1"/>
  </r>
  <r>
    <x v="1"/>
    <x v="1"/>
    <s v="No"/>
    <x v="0"/>
    <x v="28"/>
    <s v="Male"/>
    <x v="16"/>
    <s v="Yes"/>
    <s v="No"/>
    <m/>
    <x v="0"/>
    <x v="0"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s v="No"/>
    <m/>
    <x v="1"/>
    <x v="0"/>
    <m/>
    <m/>
    <m/>
    <n v="1"/>
    <n v="1"/>
    <n v="34"/>
    <n v="0"/>
    <n v="0"/>
    <n v="0"/>
    <n v="7"/>
    <x v="2"/>
  </r>
  <r>
    <x v="1"/>
    <x v="1"/>
    <s v="No"/>
    <x v="0"/>
    <x v="28"/>
    <s v="Male"/>
    <x v="28"/>
    <s v="No"/>
    <s v="No"/>
    <m/>
    <x v="1"/>
    <x v="0"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s v="Yes"/>
    <s v="No"/>
    <x v="2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s v="No"/>
    <m/>
    <x v="0"/>
    <x v="0"/>
    <m/>
    <m/>
    <m/>
    <n v="1"/>
    <n v="1"/>
    <n v="57"/>
    <n v="0"/>
    <n v="109.7"/>
    <n v="0"/>
    <n v="14"/>
    <x v="1"/>
  </r>
  <r>
    <x v="1"/>
    <x v="1"/>
    <s v="No"/>
    <x v="0"/>
    <x v="29"/>
    <s v="Male"/>
    <x v="3"/>
    <s v="No"/>
    <s v="No"/>
    <m/>
    <x v="1"/>
    <x v="0"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s v="Yes"/>
    <s v="No"/>
    <x v="2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s v="No"/>
    <m/>
    <x v="0"/>
    <x v="0"/>
    <m/>
    <m/>
    <m/>
    <n v="1"/>
    <m/>
    <n v="27"/>
    <n v="2"/>
    <n v="0"/>
    <n v="0"/>
    <n v="16"/>
    <x v="1"/>
  </r>
  <r>
    <x v="1"/>
    <x v="1"/>
    <s v="No"/>
    <x v="0"/>
    <x v="30"/>
    <s v="Female"/>
    <x v="44"/>
    <s v="No"/>
    <s v="No"/>
    <m/>
    <x v="1"/>
    <x v="0"/>
    <m/>
    <m/>
    <m/>
    <n v="1"/>
    <m/>
    <n v="36"/>
    <n v="0"/>
    <n v="0"/>
    <n v="0"/>
    <n v="5"/>
    <x v="2"/>
  </r>
  <r>
    <x v="1"/>
    <x v="1"/>
    <s v="No"/>
    <x v="0"/>
    <x v="31"/>
    <s v="Female"/>
    <x v="10"/>
    <s v="Yes"/>
    <s v="No"/>
    <m/>
    <x v="0"/>
    <x v="0"/>
    <m/>
    <m/>
    <m/>
    <n v="1"/>
    <n v="1"/>
    <n v="38"/>
    <n v="3"/>
    <n v="0"/>
    <n v="0"/>
    <n v="13"/>
    <x v="1"/>
  </r>
  <r>
    <x v="1"/>
    <x v="1"/>
    <s v="No"/>
    <x v="0"/>
    <x v="31"/>
    <s v="Female"/>
    <x v="49"/>
    <s v="No"/>
    <s v="No"/>
    <m/>
    <x v="1"/>
    <x v="0"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s v="Yes"/>
    <s v="No"/>
    <x v="2"/>
    <x v="1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s v="Female"/>
    <x v="31"/>
    <s v="No"/>
    <s v="Yes"/>
    <s v="No"/>
    <x v="2"/>
    <x v="1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s v="Female"/>
    <x v="60"/>
    <s v="No"/>
    <s v="Yes"/>
    <s v="No"/>
    <x v="2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s v="No"/>
    <m/>
    <x v="1"/>
    <x v="0"/>
    <m/>
    <m/>
    <m/>
    <n v="1"/>
    <n v="1"/>
    <n v="31"/>
    <n v="0"/>
    <n v="0"/>
    <n v="0"/>
    <n v="9"/>
    <x v="2"/>
  </r>
  <r>
    <x v="1"/>
    <x v="1"/>
    <s v="No"/>
    <x v="0"/>
    <x v="34"/>
    <s v="Male"/>
    <x v="64"/>
    <s v="No"/>
    <s v="Yes"/>
    <s v="No"/>
    <x v="2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s v="No"/>
    <m/>
    <x v="1"/>
    <x v="0"/>
    <m/>
    <m/>
    <m/>
    <n v="1"/>
    <n v="1"/>
    <n v="40"/>
    <n v="5"/>
    <n v="0"/>
    <n v="0"/>
    <n v="9"/>
    <x v="2"/>
  </r>
  <r>
    <x v="1"/>
    <x v="1"/>
    <s v="No"/>
    <x v="0"/>
    <x v="37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s v="No"/>
    <m/>
    <x v="1"/>
    <x v="0"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s v="Yes"/>
    <s v="No"/>
    <x v="2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s v="No"/>
    <m/>
    <x v="1"/>
    <x v="0"/>
    <m/>
    <m/>
    <m/>
    <n v="1"/>
    <m/>
    <n v="23"/>
    <n v="0"/>
    <n v="0"/>
    <n v="0"/>
    <n v="9"/>
    <x v="2"/>
  </r>
  <r>
    <x v="1"/>
    <x v="1"/>
    <s v="No"/>
    <x v="0"/>
    <x v="41"/>
    <s v="Female"/>
    <x v="50"/>
    <s v="No"/>
    <s v="No"/>
    <m/>
    <x v="1"/>
    <x v="0"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s v="No"/>
    <m/>
    <x v="0"/>
    <x v="0"/>
    <m/>
    <m/>
    <m/>
    <n v="1"/>
    <n v="1"/>
    <n v="31"/>
    <n v="0"/>
    <n v="0"/>
    <n v="0"/>
    <n v="14"/>
    <x v="1"/>
  </r>
  <r>
    <x v="1"/>
    <x v="1"/>
    <s v="No"/>
    <x v="0"/>
    <x v="43"/>
    <s v="Male"/>
    <x v="9"/>
    <s v="No"/>
    <s v="No"/>
    <m/>
    <x v="1"/>
    <x v="0"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s v="No"/>
    <m/>
    <x v="1"/>
    <x v="0"/>
    <m/>
    <m/>
    <m/>
    <n v="1"/>
    <n v="1"/>
    <n v="27"/>
    <n v="4"/>
    <n v="0"/>
    <n v="0"/>
    <n v="5"/>
    <x v="2"/>
  </r>
  <r>
    <x v="1"/>
    <x v="1"/>
    <s v="No"/>
    <x v="0"/>
    <x v="45"/>
    <s v="Female"/>
    <x v="66"/>
    <s v="No"/>
    <s v="Yes"/>
    <s v="No"/>
    <x v="2"/>
    <x v="1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s v="Male"/>
    <x v="48"/>
    <s v="No"/>
    <s v="No"/>
    <m/>
    <x v="1"/>
    <x v="0"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s v="No"/>
    <m/>
    <x v="0"/>
    <x v="0"/>
    <m/>
    <m/>
    <m/>
    <n v="1"/>
    <m/>
    <n v="17"/>
    <n v="0"/>
    <n v="0"/>
    <n v="0"/>
    <n v="5"/>
    <x v="2"/>
  </r>
  <r>
    <x v="1"/>
    <x v="1"/>
    <s v="No"/>
    <x v="0"/>
    <x v="46"/>
    <s v="Female"/>
    <x v="37"/>
    <s v="No"/>
    <s v="No"/>
    <m/>
    <x v="1"/>
    <x v="0"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s v="No"/>
    <m/>
    <x v="0"/>
    <x v="0"/>
    <m/>
    <m/>
    <m/>
    <n v="1"/>
    <m/>
    <n v="44"/>
    <n v="0"/>
    <n v="0"/>
    <n v="0"/>
    <n v="28"/>
    <x v="1"/>
  </r>
  <r>
    <x v="1"/>
    <x v="1"/>
    <s v="No"/>
    <x v="0"/>
    <x v="46"/>
    <s v="Male"/>
    <x v="21"/>
    <s v="No"/>
    <s v="No"/>
    <m/>
    <x v="1"/>
    <x v="0"/>
    <m/>
    <m/>
    <m/>
    <n v="1"/>
    <n v="1"/>
    <n v="49"/>
    <n v="1"/>
    <n v="0"/>
    <n v="0"/>
    <n v="9"/>
    <x v="2"/>
  </r>
  <r>
    <x v="1"/>
    <x v="1"/>
    <s v="No"/>
    <x v="0"/>
    <x v="47"/>
    <s v="Female"/>
    <x v="46"/>
    <s v="No"/>
    <s v="No"/>
    <m/>
    <x v="1"/>
    <x v="0"/>
    <m/>
    <m/>
    <m/>
    <n v="1"/>
    <m/>
    <n v="20"/>
    <n v="0"/>
    <n v="0"/>
    <n v="0"/>
    <n v="13"/>
    <x v="1"/>
  </r>
  <r>
    <x v="1"/>
    <x v="1"/>
    <s v="No"/>
    <x v="0"/>
    <x v="47"/>
    <s v="Female"/>
    <x v="8"/>
    <s v="No"/>
    <s v="No"/>
    <m/>
    <x v="1"/>
    <x v="0"/>
    <m/>
    <m/>
    <m/>
    <n v="1"/>
    <m/>
    <n v="29"/>
    <n v="0"/>
    <n v="0"/>
    <n v="0"/>
    <n v="7"/>
    <x v="2"/>
  </r>
  <r>
    <x v="1"/>
    <x v="1"/>
    <s v="No"/>
    <x v="0"/>
    <x v="47"/>
    <s v="Male"/>
    <x v="12"/>
    <s v="No"/>
    <s v="No"/>
    <m/>
    <x v="1"/>
    <x v="0"/>
    <m/>
    <m/>
    <m/>
    <n v="1"/>
    <n v="1"/>
    <n v="23"/>
    <n v="1"/>
    <n v="0"/>
    <n v="0"/>
    <n v="14"/>
    <x v="1"/>
  </r>
  <r>
    <x v="1"/>
    <x v="1"/>
    <s v="No"/>
    <x v="1"/>
    <x v="7"/>
    <s v="Male"/>
    <x v="30"/>
    <s v="No"/>
    <s v="Yes"/>
    <s v="No"/>
    <x v="2"/>
    <x v="1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s v="Female"/>
    <x v="49"/>
    <s v="No"/>
    <s v="No"/>
    <m/>
    <x v="1"/>
    <x v="0"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s v="No"/>
    <m/>
    <x v="1"/>
    <x v="0"/>
    <m/>
    <m/>
    <m/>
    <n v="1"/>
    <n v="1"/>
    <n v="36"/>
    <n v="0"/>
    <n v="0"/>
    <n v="0"/>
    <n v="5"/>
    <x v="2"/>
  </r>
  <r>
    <x v="1"/>
    <x v="1"/>
    <s v="No"/>
    <x v="1"/>
    <x v="18"/>
    <s v="Female"/>
    <x v="45"/>
    <s v="No"/>
    <s v="Yes"/>
    <s v="No"/>
    <x v="2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s v="No"/>
    <m/>
    <x v="0"/>
    <x v="0"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s v="No"/>
    <m/>
    <x v="0"/>
    <x v="0"/>
    <m/>
    <m/>
    <m/>
    <n v="1"/>
    <n v="1"/>
    <n v="27"/>
    <n v="0"/>
    <n v="0"/>
    <n v="0"/>
    <n v="26"/>
    <x v="1"/>
  </r>
  <r>
    <x v="1"/>
    <x v="1"/>
    <s v="No"/>
    <x v="1"/>
    <x v="40"/>
    <s v="Female"/>
    <x v="10"/>
    <s v="Yes"/>
    <s v="No"/>
    <m/>
    <x v="0"/>
    <x v="0"/>
    <m/>
    <m/>
    <m/>
    <n v="1"/>
    <n v="1"/>
    <n v="45"/>
    <n v="1"/>
    <n v="0"/>
    <n v="0"/>
    <n v="5"/>
    <x v="2"/>
  </r>
  <r>
    <x v="1"/>
    <x v="1"/>
    <s v="No"/>
    <x v="1"/>
    <x v="41"/>
    <s v="Male"/>
    <x v="11"/>
    <s v="No"/>
    <s v="No"/>
    <m/>
    <x v="1"/>
    <x v="0"/>
    <m/>
    <m/>
    <m/>
    <n v="1"/>
    <n v="1"/>
    <n v="51"/>
    <n v="0"/>
    <n v="0"/>
    <n v="0"/>
    <n v="5"/>
    <x v="2"/>
  </r>
  <r>
    <x v="1"/>
    <x v="1"/>
    <s v="No"/>
    <x v="1"/>
    <x v="42"/>
    <s v="Male"/>
    <x v="19"/>
    <s v="Yes"/>
    <s v="No"/>
    <m/>
    <x v="0"/>
    <x v="0"/>
    <m/>
    <m/>
    <m/>
    <n v="1"/>
    <n v="1"/>
    <n v="20"/>
    <n v="1"/>
    <n v="0"/>
    <n v="0"/>
    <n v="17"/>
    <x v="1"/>
  </r>
  <r>
    <x v="1"/>
    <x v="1"/>
    <s v="Yes"/>
    <x v="0"/>
    <x v="0"/>
    <s v="Male"/>
    <x v="40"/>
    <s v="No"/>
    <s v="Yes"/>
    <s v="No"/>
    <x v="2"/>
    <x v="1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s v="Female"/>
    <x v="9"/>
    <s v="No"/>
    <s v="No"/>
    <m/>
    <x v="1"/>
    <x v="0"/>
    <m/>
    <m/>
    <m/>
    <n v="1"/>
    <m/>
    <n v="19"/>
    <n v="1"/>
    <n v="5.3"/>
    <n v="0"/>
    <n v="27"/>
    <x v="1"/>
  </r>
  <r>
    <x v="1"/>
    <x v="1"/>
    <s v="Yes"/>
    <x v="0"/>
    <x v="1"/>
    <s v="Female"/>
    <x v="51"/>
    <s v="No"/>
    <s v="Yes"/>
    <s v="No"/>
    <x v="2"/>
    <x v="1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s v="Male"/>
    <x v="4"/>
    <s v="Yes"/>
    <s v="No"/>
    <m/>
    <x v="0"/>
    <x v="0"/>
    <m/>
    <m/>
    <m/>
    <n v="1"/>
    <n v="1"/>
    <n v="17"/>
    <n v="0"/>
    <n v="5.8"/>
    <n v="0"/>
    <n v="37"/>
    <x v="1"/>
  </r>
  <r>
    <x v="1"/>
    <x v="1"/>
    <s v="Yes"/>
    <x v="0"/>
    <x v="2"/>
    <s v="Male"/>
    <x v="38"/>
    <s v="No"/>
    <s v="No"/>
    <m/>
    <x v="1"/>
    <x v="0"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s v="No"/>
    <m/>
    <x v="1"/>
    <x v="0"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s v="No"/>
    <m/>
    <x v="1"/>
    <x v="0"/>
    <m/>
    <m/>
    <m/>
    <n v="1"/>
    <n v="1"/>
    <n v="16"/>
    <n v="4"/>
    <n v="66.599999999999994"/>
    <n v="0"/>
    <n v="7"/>
    <x v="2"/>
  </r>
  <r>
    <x v="1"/>
    <x v="1"/>
    <s v="Yes"/>
    <x v="0"/>
    <x v="5"/>
    <s v="Female"/>
    <x v="31"/>
    <s v="No"/>
    <s v="Yes"/>
    <s v="No"/>
    <x v="2"/>
    <x v="1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s v="Female"/>
    <x v="12"/>
    <s v="No"/>
    <s v="No"/>
    <m/>
    <x v="1"/>
    <x v="0"/>
    <m/>
    <m/>
    <m/>
    <n v="1"/>
    <n v="1"/>
    <n v="44"/>
    <n v="1"/>
    <n v="20.5"/>
    <n v="0"/>
    <n v="5"/>
    <x v="2"/>
  </r>
  <r>
    <x v="1"/>
    <x v="1"/>
    <s v="Yes"/>
    <x v="0"/>
    <x v="49"/>
    <s v="Female"/>
    <x v="66"/>
    <s v="No"/>
    <s v="Yes"/>
    <s v="No"/>
    <x v="2"/>
    <x v="1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s v="Male"/>
    <x v="25"/>
    <s v="No"/>
    <s v="No"/>
    <m/>
    <x v="1"/>
    <x v="0"/>
    <m/>
    <m/>
    <m/>
    <n v="1"/>
    <n v="1"/>
    <n v="34"/>
    <n v="2"/>
    <n v="4.7"/>
    <n v="0"/>
    <n v="12"/>
    <x v="1"/>
  </r>
  <r>
    <x v="1"/>
    <x v="1"/>
    <s v="Yes"/>
    <x v="0"/>
    <x v="9"/>
    <s v="Female"/>
    <x v="40"/>
    <s v="No"/>
    <s v="Yes"/>
    <s v="No"/>
    <x v="2"/>
    <x v="2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s v="Male"/>
    <x v="44"/>
    <s v="No"/>
    <s v="No"/>
    <m/>
    <x v="1"/>
    <x v="0"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s v="No"/>
    <m/>
    <x v="0"/>
    <x v="0"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s v="No"/>
    <m/>
    <x v="0"/>
    <x v="0"/>
    <m/>
    <m/>
    <m/>
    <n v="1"/>
    <m/>
    <n v="22"/>
    <n v="2"/>
    <n v="7.1"/>
    <n v="0"/>
    <n v="15"/>
    <x v="1"/>
  </r>
  <r>
    <x v="1"/>
    <x v="1"/>
    <s v="Yes"/>
    <x v="0"/>
    <x v="11"/>
    <s v="Male"/>
    <x v="26"/>
    <s v="No"/>
    <s v="No"/>
    <m/>
    <x v="1"/>
    <x v="0"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s v="No"/>
    <m/>
    <x v="1"/>
    <x v="0"/>
    <m/>
    <m/>
    <m/>
    <n v="1"/>
    <n v="1"/>
    <n v="45"/>
    <n v="0"/>
    <n v="4.7"/>
    <n v="0"/>
    <n v="9"/>
    <x v="2"/>
  </r>
  <r>
    <x v="1"/>
    <x v="1"/>
    <s v="Yes"/>
    <x v="0"/>
    <x v="17"/>
    <s v="Male"/>
    <x v="58"/>
    <s v="No"/>
    <s v="Yes"/>
    <s v="No"/>
    <x v="2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s v="Yes"/>
    <s v="No"/>
    <x v="2"/>
    <x v="1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s v="Female"/>
    <x v="12"/>
    <s v="No"/>
    <s v="No"/>
    <m/>
    <x v="1"/>
    <x v="0"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s v="No"/>
    <m/>
    <x v="1"/>
    <x v="0"/>
    <m/>
    <m/>
    <m/>
    <n v="1"/>
    <n v="1"/>
    <n v="26"/>
    <n v="5"/>
    <n v="12.1"/>
    <n v="0"/>
    <n v="13"/>
    <x v="1"/>
  </r>
  <r>
    <x v="1"/>
    <x v="1"/>
    <s v="Yes"/>
    <x v="0"/>
    <x v="50"/>
    <s v="Female"/>
    <x v="62"/>
    <s v="No"/>
    <s v="Yes"/>
    <s v="No"/>
    <x v="2"/>
    <x v="1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s v="Male"/>
    <x v="22"/>
    <s v="No"/>
    <s v="Yes"/>
    <s v="No"/>
    <x v="2"/>
    <x v="1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s v="Female"/>
    <x v="34"/>
    <s v="No"/>
    <s v="No"/>
    <m/>
    <x v="1"/>
    <x v="0"/>
    <m/>
    <m/>
    <m/>
    <n v="1"/>
    <m/>
    <n v="24"/>
    <n v="0"/>
    <n v="4.0999999999999996"/>
    <n v="0"/>
    <n v="6"/>
    <x v="2"/>
  </r>
  <r>
    <x v="1"/>
    <x v="1"/>
    <s v="Yes"/>
    <x v="0"/>
    <x v="23"/>
    <s v="Female"/>
    <x v="32"/>
    <s v="No"/>
    <s v="No"/>
    <m/>
    <x v="1"/>
    <x v="0"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s v="No"/>
    <m/>
    <x v="0"/>
    <x v="0"/>
    <m/>
    <m/>
    <m/>
    <n v="1"/>
    <n v="1"/>
    <n v="50"/>
    <n v="4"/>
    <n v="5.7"/>
    <n v="0"/>
    <n v="9"/>
    <x v="2"/>
  </r>
  <r>
    <x v="1"/>
    <x v="1"/>
    <s v="Yes"/>
    <x v="0"/>
    <x v="24"/>
    <s v="Male"/>
    <x v="0"/>
    <s v="Yes"/>
    <s v="No"/>
    <m/>
    <x v="0"/>
    <x v="0"/>
    <m/>
    <m/>
    <m/>
    <n v="1"/>
    <m/>
    <n v="42"/>
    <n v="1"/>
    <n v="5.3"/>
    <n v="0"/>
    <n v="24"/>
    <x v="1"/>
  </r>
  <r>
    <x v="1"/>
    <x v="1"/>
    <s v="Yes"/>
    <x v="0"/>
    <x v="25"/>
    <s v="Female"/>
    <x v="60"/>
    <s v="No"/>
    <s v="Yes"/>
    <s v="No"/>
    <x v="2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s v="No"/>
    <m/>
    <x v="1"/>
    <x v="0"/>
    <m/>
    <m/>
    <m/>
    <n v="1"/>
    <m/>
    <n v="48"/>
    <n v="1"/>
    <n v="5.8"/>
    <n v="0"/>
    <n v="8"/>
    <x v="2"/>
  </r>
  <r>
    <x v="1"/>
    <x v="1"/>
    <s v="Yes"/>
    <x v="0"/>
    <x v="27"/>
    <s v="Female"/>
    <x v="15"/>
    <s v="Yes"/>
    <s v="No"/>
    <m/>
    <x v="0"/>
    <x v="0"/>
    <m/>
    <m/>
    <m/>
    <n v="1"/>
    <n v="1"/>
    <n v="42"/>
    <n v="2"/>
    <n v="44.9"/>
    <n v="0"/>
    <n v="18"/>
    <x v="1"/>
  </r>
  <r>
    <x v="1"/>
    <x v="1"/>
    <s v="Yes"/>
    <x v="0"/>
    <x v="27"/>
    <s v="Female"/>
    <x v="56"/>
    <s v="No"/>
    <s v="No"/>
    <m/>
    <x v="1"/>
    <x v="0"/>
    <m/>
    <m/>
    <m/>
    <n v="1"/>
    <n v="1"/>
    <n v="16"/>
    <n v="1"/>
    <n v="4.4000000000000004"/>
    <n v="0"/>
    <n v="6"/>
    <x v="2"/>
  </r>
  <r>
    <x v="1"/>
    <x v="1"/>
    <s v="Yes"/>
    <x v="0"/>
    <x v="27"/>
    <s v="Female"/>
    <x v="33"/>
    <s v="No"/>
    <s v="Yes"/>
    <s v="No"/>
    <x v="2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s v="No"/>
    <m/>
    <x v="0"/>
    <x v="0"/>
    <m/>
    <m/>
    <m/>
    <n v="1"/>
    <n v="1"/>
    <n v="43"/>
    <n v="3"/>
    <n v="3.4"/>
    <n v="0"/>
    <n v="17"/>
    <x v="1"/>
  </r>
  <r>
    <x v="1"/>
    <x v="1"/>
    <s v="Yes"/>
    <x v="0"/>
    <x v="28"/>
    <s v="Female"/>
    <x v="38"/>
    <s v="No"/>
    <s v="No"/>
    <m/>
    <x v="1"/>
    <x v="0"/>
    <m/>
    <m/>
    <m/>
    <n v="1"/>
    <n v="1"/>
    <n v="46"/>
    <n v="2"/>
    <n v="5.8"/>
    <n v="0"/>
    <n v="13"/>
    <x v="1"/>
  </r>
  <r>
    <x v="1"/>
    <x v="1"/>
    <s v="Yes"/>
    <x v="0"/>
    <x v="28"/>
    <s v="Male"/>
    <x v="41"/>
    <s v="No"/>
    <s v="No"/>
    <m/>
    <x v="1"/>
    <x v="0"/>
    <m/>
    <m/>
    <m/>
    <n v="1"/>
    <n v="1"/>
    <n v="24"/>
    <n v="2"/>
    <n v="6.2"/>
    <n v="0"/>
    <n v="5"/>
    <x v="2"/>
  </r>
  <r>
    <x v="1"/>
    <x v="1"/>
    <s v="Yes"/>
    <x v="0"/>
    <x v="29"/>
    <s v="Female"/>
    <x v="56"/>
    <s v="No"/>
    <s v="No"/>
    <m/>
    <x v="1"/>
    <x v="0"/>
    <m/>
    <m/>
    <m/>
    <n v="1"/>
    <m/>
    <n v="28"/>
    <n v="2"/>
    <n v="5.6"/>
    <n v="0"/>
    <n v="7"/>
    <x v="2"/>
  </r>
  <r>
    <x v="1"/>
    <x v="1"/>
    <s v="Yes"/>
    <x v="0"/>
    <x v="29"/>
    <s v="Female"/>
    <x v="62"/>
    <s v="No"/>
    <s v="Yes"/>
    <s v="No"/>
    <x v="2"/>
    <x v="1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s v="Female"/>
    <x v="16"/>
    <s v="Yes"/>
    <s v="No"/>
    <m/>
    <x v="0"/>
    <x v="0"/>
    <m/>
    <m/>
    <m/>
    <n v="1"/>
    <m/>
    <n v="51"/>
    <n v="1"/>
    <n v="6.4"/>
    <n v="0"/>
    <n v="11"/>
    <x v="1"/>
  </r>
  <r>
    <x v="1"/>
    <x v="1"/>
    <s v="Yes"/>
    <x v="0"/>
    <x v="31"/>
    <s v="Female"/>
    <x v="20"/>
    <s v="No"/>
    <s v="No"/>
    <m/>
    <x v="1"/>
    <x v="0"/>
    <m/>
    <m/>
    <m/>
    <n v="1"/>
    <n v="1"/>
    <n v="54"/>
    <n v="0"/>
    <n v="3.9"/>
    <n v="0"/>
    <n v="5"/>
    <x v="2"/>
  </r>
  <r>
    <x v="1"/>
    <x v="1"/>
    <s v="Yes"/>
    <x v="0"/>
    <x v="31"/>
    <s v="Male"/>
    <x v="36"/>
    <s v="No"/>
    <s v="No"/>
    <m/>
    <x v="1"/>
    <x v="0"/>
    <m/>
    <m/>
    <m/>
    <n v="1"/>
    <n v="1"/>
    <n v="57"/>
    <n v="4"/>
    <n v="53.6"/>
    <n v="0"/>
    <n v="9"/>
    <x v="2"/>
  </r>
  <r>
    <x v="1"/>
    <x v="1"/>
    <s v="Yes"/>
    <x v="0"/>
    <x v="32"/>
    <s v="Female"/>
    <x v="3"/>
    <s v="No"/>
    <s v="No"/>
    <m/>
    <x v="1"/>
    <x v="0"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s v="Yes"/>
    <s v="No"/>
    <x v="2"/>
    <x v="1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s v="Male"/>
    <x v="49"/>
    <s v="No"/>
    <s v="No"/>
    <m/>
    <x v="1"/>
    <x v="0"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s v="No"/>
    <m/>
    <x v="1"/>
    <x v="0"/>
    <m/>
    <m/>
    <m/>
    <n v="1"/>
    <m/>
    <n v="13"/>
    <n v="0"/>
    <n v="4.5999999999999996"/>
    <n v="0"/>
    <n v="5"/>
    <x v="2"/>
  </r>
  <r>
    <x v="1"/>
    <x v="1"/>
    <s v="Yes"/>
    <x v="0"/>
    <x v="33"/>
    <s v="Female"/>
    <x v="48"/>
    <s v="No"/>
    <s v="No"/>
    <m/>
    <x v="1"/>
    <x v="0"/>
    <m/>
    <m/>
    <m/>
    <n v="1"/>
    <n v="1"/>
    <n v="26"/>
    <n v="4"/>
    <n v="8.6"/>
    <n v="0"/>
    <n v="5"/>
    <x v="2"/>
  </r>
  <r>
    <x v="1"/>
    <x v="1"/>
    <s v="Yes"/>
    <x v="0"/>
    <x v="34"/>
    <s v="Female"/>
    <x v="10"/>
    <s v="Yes"/>
    <s v="No"/>
    <m/>
    <x v="0"/>
    <x v="0"/>
    <m/>
    <m/>
    <m/>
    <n v="1"/>
    <n v="1"/>
    <n v="21"/>
    <n v="4"/>
    <n v="9.1"/>
    <n v="0"/>
    <n v="5"/>
    <x v="2"/>
  </r>
  <r>
    <x v="1"/>
    <x v="1"/>
    <s v="Yes"/>
    <x v="0"/>
    <x v="34"/>
    <s v="Female"/>
    <x v="54"/>
    <s v="No"/>
    <s v="Yes"/>
    <s v="No"/>
    <x v="2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s v="No"/>
    <m/>
    <x v="0"/>
    <x v="0"/>
    <m/>
    <m/>
    <m/>
    <n v="1"/>
    <m/>
    <n v="41"/>
    <n v="0"/>
    <n v="4.3"/>
    <n v="0"/>
    <n v="24"/>
    <x v="1"/>
  </r>
  <r>
    <x v="1"/>
    <x v="1"/>
    <s v="Yes"/>
    <x v="0"/>
    <x v="35"/>
    <s v="Male"/>
    <x v="34"/>
    <s v="No"/>
    <s v="No"/>
    <m/>
    <x v="1"/>
    <x v="0"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s v="Yes"/>
    <s v="No"/>
    <x v="2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s v="Yes"/>
    <s v="No"/>
    <x v="2"/>
    <x v="1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s v="Female"/>
    <x v="34"/>
    <s v="No"/>
    <s v="No"/>
    <m/>
    <x v="1"/>
    <x v="0"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s v="No"/>
    <m/>
    <x v="1"/>
    <x v="0"/>
    <m/>
    <m/>
    <m/>
    <n v="1"/>
    <n v="1"/>
    <n v="45"/>
    <n v="5"/>
    <n v="7.2"/>
    <n v="0"/>
    <n v="15"/>
    <x v="1"/>
  </r>
  <r>
    <x v="1"/>
    <x v="1"/>
    <s v="Yes"/>
    <x v="0"/>
    <x v="38"/>
    <s v="Male"/>
    <x v="50"/>
    <s v="No"/>
    <s v="No"/>
    <m/>
    <x v="1"/>
    <x v="0"/>
    <m/>
    <m/>
    <m/>
    <n v="1"/>
    <m/>
    <n v="34"/>
    <n v="0"/>
    <n v="11.6"/>
    <n v="0"/>
    <n v="12"/>
    <x v="1"/>
  </r>
  <r>
    <x v="1"/>
    <x v="1"/>
    <s v="Yes"/>
    <x v="0"/>
    <x v="38"/>
    <s v="Male"/>
    <x v="42"/>
    <s v="No"/>
    <s v="No"/>
    <m/>
    <x v="1"/>
    <x v="0"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s v="No"/>
    <m/>
    <x v="1"/>
    <x v="0"/>
    <m/>
    <m/>
    <m/>
    <n v="1"/>
    <n v="1"/>
    <n v="30"/>
    <n v="3"/>
    <n v="9.5"/>
    <n v="0"/>
    <n v="5"/>
    <x v="2"/>
  </r>
  <r>
    <x v="1"/>
    <x v="1"/>
    <s v="Yes"/>
    <x v="0"/>
    <x v="40"/>
    <s v="Male"/>
    <x v="36"/>
    <s v="No"/>
    <s v="No"/>
    <m/>
    <x v="1"/>
    <x v="0"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s v="No"/>
    <m/>
    <x v="1"/>
    <x v="0"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s v="No"/>
    <m/>
    <x v="1"/>
    <x v="0"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s v="No"/>
    <m/>
    <x v="0"/>
    <x v="0"/>
    <m/>
    <m/>
    <m/>
    <n v="1"/>
    <n v="1"/>
    <n v="24"/>
    <n v="1"/>
    <n v="5.9"/>
    <n v="0"/>
    <n v="26"/>
    <x v="1"/>
  </r>
  <r>
    <x v="1"/>
    <x v="1"/>
    <s v="Yes"/>
    <x v="0"/>
    <x v="46"/>
    <s v="Female"/>
    <x v="34"/>
    <s v="No"/>
    <s v="No"/>
    <m/>
    <x v="1"/>
    <x v="0"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s v="No"/>
    <m/>
    <x v="1"/>
    <x v="0"/>
    <m/>
    <m/>
    <m/>
    <n v="1"/>
    <m/>
    <n v="39"/>
    <n v="0"/>
    <n v="5.0999999999999996"/>
    <n v="0"/>
    <n v="5"/>
    <x v="2"/>
  </r>
  <r>
    <x v="1"/>
    <x v="1"/>
    <s v="Yes"/>
    <x v="0"/>
    <x v="46"/>
    <s v="Male"/>
    <x v="16"/>
    <s v="Yes"/>
    <s v="No"/>
    <m/>
    <x v="0"/>
    <x v="0"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s v="No"/>
    <m/>
    <x v="1"/>
    <x v="0"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s v="No"/>
    <m/>
    <x v="1"/>
    <x v="0"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s v="Yes"/>
    <s v="No"/>
    <x v="2"/>
    <x v="1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s v="Female"/>
    <x v="54"/>
    <s v="No"/>
    <s v="Yes"/>
    <s v="No"/>
    <x v="2"/>
    <x v="1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s v="Male"/>
    <x v="1"/>
    <s v="No"/>
    <s v="No"/>
    <m/>
    <x v="1"/>
    <x v="0"/>
    <m/>
    <m/>
    <m/>
    <n v="1"/>
    <n v="1"/>
    <n v="47"/>
    <n v="5"/>
    <n v="0"/>
    <n v="0"/>
    <n v="7"/>
    <x v="2"/>
  </r>
  <r>
    <x v="1"/>
    <x v="1"/>
    <s v="Yes"/>
    <x v="1"/>
    <x v="25"/>
    <s v="Male"/>
    <x v="30"/>
    <s v="No"/>
    <s v="Yes"/>
    <s v="No"/>
    <x v="2"/>
    <x v="1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s v="Male"/>
    <x v="41"/>
    <s v="No"/>
    <s v="No"/>
    <m/>
    <x v="1"/>
    <x v="0"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s v="No"/>
    <m/>
    <x v="1"/>
    <x v="0"/>
    <m/>
    <m/>
    <m/>
    <n v="1"/>
    <m/>
    <n v="20"/>
    <n v="0"/>
    <n v="0"/>
    <n v="0"/>
    <n v="6"/>
    <x v="2"/>
  </r>
  <r>
    <x v="1"/>
    <x v="2"/>
    <s v="No"/>
    <x v="0"/>
    <x v="0"/>
    <s v="Female"/>
    <x v="11"/>
    <s v="No"/>
    <s v="No"/>
    <m/>
    <x v="1"/>
    <x v="0"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s v="No"/>
    <m/>
    <x v="1"/>
    <x v="0"/>
    <m/>
    <m/>
    <m/>
    <n v="1"/>
    <m/>
    <n v="28"/>
    <n v="0"/>
    <n v="0"/>
    <n v="0"/>
    <n v="7"/>
    <x v="2"/>
  </r>
  <r>
    <x v="1"/>
    <x v="2"/>
    <s v="No"/>
    <x v="0"/>
    <x v="2"/>
    <s v="Female"/>
    <x v="6"/>
    <s v="No"/>
    <s v="No"/>
    <m/>
    <x v="1"/>
    <x v="0"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s v="No"/>
    <m/>
    <x v="0"/>
    <x v="0"/>
    <m/>
    <m/>
    <m/>
    <n v="1"/>
    <m/>
    <n v="17"/>
    <n v="0"/>
    <n v="0"/>
    <n v="0"/>
    <n v="30"/>
    <x v="1"/>
  </r>
  <r>
    <x v="1"/>
    <x v="2"/>
    <s v="No"/>
    <x v="0"/>
    <x v="3"/>
    <s v="Male"/>
    <x v="1"/>
    <s v="No"/>
    <s v="No"/>
    <m/>
    <x v="1"/>
    <x v="0"/>
    <m/>
    <m/>
    <m/>
    <n v="1"/>
    <m/>
    <n v="70"/>
    <n v="2"/>
    <n v="0"/>
    <n v="0"/>
    <n v="9"/>
    <x v="2"/>
  </r>
  <r>
    <x v="1"/>
    <x v="2"/>
    <s v="No"/>
    <x v="0"/>
    <x v="5"/>
    <s v="Female"/>
    <x v="41"/>
    <s v="No"/>
    <s v="No"/>
    <m/>
    <x v="1"/>
    <x v="0"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s v="No"/>
    <m/>
    <x v="0"/>
    <x v="0"/>
    <m/>
    <m/>
    <m/>
    <n v="1"/>
    <m/>
    <n v="35"/>
    <n v="2"/>
    <n v="0"/>
    <n v="0"/>
    <n v="18"/>
    <x v="1"/>
  </r>
  <r>
    <x v="1"/>
    <x v="2"/>
    <s v="No"/>
    <x v="0"/>
    <x v="6"/>
    <s v="Female"/>
    <x v="36"/>
    <s v="No"/>
    <s v="No"/>
    <m/>
    <x v="1"/>
    <x v="0"/>
    <m/>
    <m/>
    <m/>
    <n v="1"/>
    <n v="1"/>
    <n v="45"/>
    <n v="5"/>
    <n v="0"/>
    <n v="0"/>
    <n v="17"/>
    <x v="1"/>
  </r>
  <r>
    <x v="1"/>
    <x v="2"/>
    <s v="No"/>
    <x v="0"/>
    <x v="7"/>
    <s v="Female"/>
    <x v="19"/>
    <s v="Yes"/>
    <s v="No"/>
    <m/>
    <x v="0"/>
    <x v="0"/>
    <m/>
    <m/>
    <m/>
    <n v="1"/>
    <m/>
    <n v="32"/>
    <n v="2"/>
    <n v="0"/>
    <n v="0"/>
    <n v="8"/>
    <x v="2"/>
  </r>
  <r>
    <x v="1"/>
    <x v="2"/>
    <s v="No"/>
    <x v="0"/>
    <x v="8"/>
    <s v="Female"/>
    <x v="34"/>
    <s v="No"/>
    <s v="No"/>
    <m/>
    <x v="1"/>
    <x v="0"/>
    <m/>
    <m/>
    <m/>
    <n v="1"/>
    <m/>
    <n v="15"/>
    <n v="0"/>
    <n v="0"/>
    <n v="0"/>
    <n v="7"/>
    <x v="2"/>
  </r>
  <r>
    <x v="1"/>
    <x v="2"/>
    <s v="No"/>
    <x v="0"/>
    <x v="49"/>
    <s v="Female"/>
    <x v="2"/>
    <s v="No"/>
    <s v="No"/>
    <m/>
    <x v="1"/>
    <x v="0"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s v="No"/>
    <m/>
    <x v="1"/>
    <x v="0"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s v="No"/>
    <m/>
    <x v="0"/>
    <x v="0"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s v="No"/>
    <m/>
    <x v="1"/>
    <x v="0"/>
    <m/>
    <m/>
    <m/>
    <n v="1"/>
    <m/>
    <n v="47"/>
    <n v="0"/>
    <n v="0"/>
    <n v="0"/>
    <n v="5"/>
    <x v="2"/>
  </r>
  <r>
    <x v="1"/>
    <x v="2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s v="Female"/>
    <x v="25"/>
    <s v="No"/>
    <s v="No"/>
    <m/>
    <x v="1"/>
    <x v="0"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s v="No"/>
    <m/>
    <x v="1"/>
    <x v="0"/>
    <m/>
    <m/>
    <m/>
    <n v="1"/>
    <n v="1"/>
    <n v="56"/>
    <n v="5"/>
    <n v="0"/>
    <n v="0"/>
    <n v="15"/>
    <x v="1"/>
  </r>
  <r>
    <x v="1"/>
    <x v="2"/>
    <s v="No"/>
    <x v="0"/>
    <x v="14"/>
    <s v="Female"/>
    <x v="54"/>
    <s v="No"/>
    <s v="Yes"/>
    <s v="No"/>
    <x v="2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s v="Yes"/>
    <s v="No"/>
    <x v="2"/>
    <x v="1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s v="Male"/>
    <x v="10"/>
    <s v="Yes"/>
    <s v="No"/>
    <m/>
    <x v="0"/>
    <x v="0"/>
    <m/>
    <m/>
    <m/>
    <n v="1"/>
    <n v="1"/>
    <n v="20"/>
    <n v="2"/>
    <n v="160.9"/>
    <n v="0"/>
    <n v="30"/>
    <x v="1"/>
  </r>
  <r>
    <x v="1"/>
    <x v="2"/>
    <s v="No"/>
    <x v="0"/>
    <x v="21"/>
    <s v="Female"/>
    <x v="2"/>
    <s v="No"/>
    <s v="No"/>
    <m/>
    <x v="1"/>
    <x v="0"/>
    <m/>
    <m/>
    <m/>
    <n v="1"/>
    <n v="1"/>
    <n v="15"/>
    <n v="2"/>
    <n v="0"/>
    <n v="0"/>
    <n v="5"/>
    <x v="2"/>
  </r>
  <r>
    <x v="1"/>
    <x v="2"/>
    <s v="No"/>
    <x v="0"/>
    <x v="21"/>
    <s v="Female"/>
    <x v="14"/>
    <s v="No"/>
    <s v="Yes"/>
    <s v="Yes"/>
    <x v="2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s v="Yes"/>
    <s v="No"/>
    <x v="2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s v="No"/>
    <m/>
    <x v="1"/>
    <x v="0"/>
    <m/>
    <m/>
    <m/>
    <n v="1"/>
    <n v="1"/>
    <n v="52"/>
    <n v="4"/>
    <n v="0"/>
    <n v="0"/>
    <n v="7"/>
    <x v="2"/>
  </r>
  <r>
    <x v="1"/>
    <x v="2"/>
    <s v="No"/>
    <x v="0"/>
    <x v="23"/>
    <s v="Male"/>
    <x v="48"/>
    <s v="No"/>
    <s v="No"/>
    <m/>
    <x v="1"/>
    <x v="0"/>
    <m/>
    <m/>
    <m/>
    <n v="1"/>
    <m/>
    <n v="22"/>
    <n v="0"/>
    <n v="0"/>
    <n v="0"/>
    <n v="8"/>
    <x v="2"/>
  </r>
  <r>
    <x v="1"/>
    <x v="2"/>
    <s v="No"/>
    <x v="0"/>
    <x v="23"/>
    <s v="Male"/>
    <x v="35"/>
    <s v="No"/>
    <s v="No"/>
    <m/>
    <x v="1"/>
    <x v="0"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s v="No"/>
    <m/>
    <x v="1"/>
    <x v="0"/>
    <m/>
    <m/>
    <m/>
    <n v="1"/>
    <n v="1"/>
    <n v="29"/>
    <n v="1"/>
    <n v="0"/>
    <n v="0"/>
    <n v="12"/>
    <x v="1"/>
  </r>
  <r>
    <x v="1"/>
    <x v="2"/>
    <s v="No"/>
    <x v="0"/>
    <x v="24"/>
    <s v="Male"/>
    <x v="41"/>
    <s v="No"/>
    <s v="No"/>
    <m/>
    <x v="1"/>
    <x v="0"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s v="No"/>
    <m/>
    <x v="0"/>
    <x v="0"/>
    <m/>
    <m/>
    <m/>
    <n v="1"/>
    <m/>
    <n v="18"/>
    <n v="0"/>
    <n v="0"/>
    <n v="0"/>
    <n v="20"/>
    <x v="1"/>
  </r>
  <r>
    <x v="1"/>
    <x v="2"/>
    <s v="No"/>
    <x v="0"/>
    <x v="26"/>
    <s v="Female"/>
    <x v="43"/>
    <s v="No"/>
    <s v="No"/>
    <m/>
    <x v="1"/>
    <x v="0"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s v="No"/>
    <m/>
    <x v="1"/>
    <x v="0"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s v="No"/>
    <m/>
    <x v="0"/>
    <x v="0"/>
    <m/>
    <m/>
    <m/>
    <n v="1"/>
    <n v="1"/>
    <n v="22"/>
    <n v="1"/>
    <n v="6.9"/>
    <n v="0"/>
    <n v="17"/>
    <x v="1"/>
  </r>
  <r>
    <x v="1"/>
    <x v="2"/>
    <s v="No"/>
    <x v="0"/>
    <x v="30"/>
    <s v="Male"/>
    <x v="47"/>
    <s v="No"/>
    <s v="No"/>
    <m/>
    <x v="1"/>
    <x v="0"/>
    <m/>
    <m/>
    <m/>
    <n v="1"/>
    <m/>
    <n v="19"/>
    <n v="2"/>
    <n v="0"/>
    <n v="0"/>
    <n v="11"/>
    <x v="1"/>
  </r>
  <r>
    <x v="1"/>
    <x v="2"/>
    <s v="No"/>
    <x v="0"/>
    <x v="31"/>
    <s v="Female"/>
    <x v="18"/>
    <s v="Yes"/>
    <s v="No"/>
    <m/>
    <x v="0"/>
    <x v="0"/>
    <m/>
    <m/>
    <m/>
    <n v="1"/>
    <n v="1"/>
    <n v="31"/>
    <n v="4"/>
    <n v="11"/>
    <n v="0"/>
    <n v="15"/>
    <x v="1"/>
  </r>
  <r>
    <x v="1"/>
    <x v="2"/>
    <s v="No"/>
    <x v="0"/>
    <x v="31"/>
    <s v="Female"/>
    <x v="50"/>
    <s v="No"/>
    <s v="No"/>
    <m/>
    <x v="1"/>
    <x v="0"/>
    <m/>
    <m/>
    <m/>
    <n v="1"/>
    <n v="1"/>
    <n v="44"/>
    <n v="0"/>
    <n v="0"/>
    <n v="0"/>
    <n v="6"/>
    <x v="2"/>
  </r>
  <r>
    <x v="1"/>
    <x v="2"/>
    <s v="No"/>
    <x v="0"/>
    <x v="31"/>
    <s v="Male"/>
    <x v="31"/>
    <s v="No"/>
    <s v="Yes"/>
    <s v="No"/>
    <x v="2"/>
    <x v="1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s v="Male"/>
    <x v="30"/>
    <s v="No"/>
    <s v="Yes"/>
    <s v="No"/>
    <x v="2"/>
    <x v="1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s v="Female"/>
    <x v="26"/>
    <s v="No"/>
    <s v="No"/>
    <m/>
    <x v="1"/>
    <x v="0"/>
    <m/>
    <m/>
    <m/>
    <n v="1"/>
    <m/>
    <n v="49"/>
    <n v="0"/>
    <n v="0"/>
    <n v="0"/>
    <n v="14"/>
    <x v="1"/>
  </r>
  <r>
    <x v="1"/>
    <x v="2"/>
    <s v="No"/>
    <x v="0"/>
    <x v="33"/>
    <s v="Male"/>
    <x v="47"/>
    <s v="No"/>
    <s v="No"/>
    <m/>
    <x v="1"/>
    <x v="0"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s v="No"/>
    <m/>
    <x v="0"/>
    <x v="0"/>
    <m/>
    <m/>
    <m/>
    <n v="1"/>
    <m/>
    <n v="27"/>
    <n v="0"/>
    <n v="0"/>
    <n v="0"/>
    <n v="35"/>
    <x v="1"/>
  </r>
  <r>
    <x v="1"/>
    <x v="2"/>
    <s v="No"/>
    <x v="0"/>
    <x v="35"/>
    <s v="Male"/>
    <x v="2"/>
    <s v="No"/>
    <s v="No"/>
    <m/>
    <x v="1"/>
    <x v="0"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s v="No"/>
    <m/>
    <x v="1"/>
    <x v="0"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s v="No"/>
    <m/>
    <x v="1"/>
    <x v="0"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s v="No"/>
    <m/>
    <x v="1"/>
    <x v="0"/>
    <m/>
    <m/>
    <m/>
    <n v="1"/>
    <m/>
    <n v="12"/>
    <n v="0"/>
    <n v="0"/>
    <n v="0"/>
    <n v="9"/>
    <x v="2"/>
  </r>
  <r>
    <x v="1"/>
    <x v="2"/>
    <s v="No"/>
    <x v="0"/>
    <x v="38"/>
    <s v="Female"/>
    <x v="16"/>
    <s v="Yes"/>
    <s v="No"/>
    <m/>
    <x v="0"/>
    <x v="0"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s v="No"/>
    <m/>
    <x v="1"/>
    <x v="0"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s v="No"/>
    <m/>
    <x v="0"/>
    <x v="0"/>
    <m/>
    <m/>
    <m/>
    <n v="1"/>
    <m/>
    <n v="17"/>
    <n v="0"/>
    <n v="0"/>
    <n v="0"/>
    <n v="17"/>
    <x v="1"/>
  </r>
  <r>
    <x v="1"/>
    <x v="2"/>
    <s v="No"/>
    <x v="0"/>
    <x v="40"/>
    <s v="Male"/>
    <x v="10"/>
    <s v="Yes"/>
    <s v="No"/>
    <m/>
    <x v="0"/>
    <x v="0"/>
    <m/>
    <m/>
    <m/>
    <n v="1"/>
    <m/>
    <n v="20"/>
    <n v="0"/>
    <n v="0"/>
    <n v="0"/>
    <n v="30"/>
    <x v="1"/>
  </r>
  <r>
    <x v="1"/>
    <x v="2"/>
    <s v="No"/>
    <x v="0"/>
    <x v="41"/>
    <s v="Female"/>
    <x v="5"/>
    <s v="Yes"/>
    <s v="No"/>
    <m/>
    <x v="0"/>
    <x v="0"/>
    <m/>
    <m/>
    <m/>
    <n v="1"/>
    <m/>
    <n v="32"/>
    <n v="2"/>
    <n v="0"/>
    <n v="0"/>
    <n v="12"/>
    <x v="1"/>
  </r>
  <r>
    <x v="1"/>
    <x v="2"/>
    <s v="No"/>
    <x v="0"/>
    <x v="42"/>
    <s v="Male"/>
    <x v="25"/>
    <s v="No"/>
    <s v="No"/>
    <m/>
    <x v="1"/>
    <x v="0"/>
    <m/>
    <m/>
    <m/>
    <n v="1"/>
    <m/>
    <n v="30"/>
    <n v="0"/>
    <n v="0"/>
    <n v="0"/>
    <n v="5"/>
    <x v="2"/>
  </r>
  <r>
    <x v="1"/>
    <x v="2"/>
    <s v="No"/>
    <x v="0"/>
    <x v="42"/>
    <s v="Male"/>
    <x v="55"/>
    <s v="No"/>
    <s v="Yes"/>
    <s v="No"/>
    <x v="2"/>
    <x v="1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s v="Male"/>
    <x v="47"/>
    <s v="No"/>
    <s v="No"/>
    <m/>
    <x v="1"/>
    <x v="0"/>
    <m/>
    <m/>
    <m/>
    <n v="1"/>
    <m/>
    <n v="43"/>
    <n v="0"/>
    <n v="0"/>
    <n v="0"/>
    <n v="5"/>
    <x v="2"/>
  </r>
  <r>
    <x v="1"/>
    <x v="2"/>
    <s v="No"/>
    <x v="0"/>
    <x v="43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s v="No"/>
    <m/>
    <x v="1"/>
    <x v="0"/>
    <m/>
    <m/>
    <m/>
    <n v="1"/>
    <m/>
    <n v="46"/>
    <n v="0"/>
    <n v="0"/>
    <n v="0"/>
    <n v="5"/>
    <x v="2"/>
  </r>
  <r>
    <x v="1"/>
    <x v="2"/>
    <s v="No"/>
    <x v="0"/>
    <x v="44"/>
    <s v="Male"/>
    <x v="13"/>
    <s v="Yes"/>
    <s v="No"/>
    <m/>
    <x v="0"/>
    <x v="0"/>
    <m/>
    <m/>
    <m/>
    <n v="1"/>
    <n v="1"/>
    <n v="24"/>
    <n v="0"/>
    <n v="0"/>
    <n v="0"/>
    <n v="13"/>
    <x v="1"/>
  </r>
  <r>
    <x v="1"/>
    <x v="2"/>
    <s v="No"/>
    <x v="0"/>
    <x v="44"/>
    <s v="Male"/>
    <x v="20"/>
    <s v="No"/>
    <s v="No"/>
    <m/>
    <x v="1"/>
    <x v="0"/>
    <m/>
    <m/>
    <m/>
    <n v="1"/>
    <m/>
    <n v="26"/>
    <n v="0"/>
    <n v="0"/>
    <n v="0"/>
    <n v="14"/>
    <x v="1"/>
  </r>
  <r>
    <x v="1"/>
    <x v="2"/>
    <s v="No"/>
    <x v="0"/>
    <x v="44"/>
    <s v="Male"/>
    <x v="48"/>
    <s v="No"/>
    <s v="No"/>
    <m/>
    <x v="1"/>
    <x v="0"/>
    <m/>
    <m/>
    <m/>
    <n v="1"/>
    <m/>
    <n v="16"/>
    <n v="0"/>
    <n v="0"/>
    <n v="0"/>
    <n v="6"/>
    <x v="2"/>
  </r>
  <r>
    <x v="1"/>
    <x v="2"/>
    <s v="No"/>
    <x v="0"/>
    <x v="46"/>
    <s v="Female"/>
    <x v="61"/>
    <s v="No"/>
    <s v="Yes"/>
    <s v="No"/>
    <x v="2"/>
    <x v="2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s v="Male"/>
    <x v="19"/>
    <s v="Yes"/>
    <s v="No"/>
    <m/>
    <x v="0"/>
    <x v="0"/>
    <m/>
    <m/>
    <m/>
    <n v="1"/>
    <n v="1"/>
    <n v="15"/>
    <n v="4"/>
    <n v="0"/>
    <n v="0"/>
    <n v="9"/>
    <x v="2"/>
  </r>
  <r>
    <x v="1"/>
    <x v="2"/>
    <s v="No"/>
    <x v="0"/>
    <x v="46"/>
    <s v="Male"/>
    <x v="35"/>
    <s v="No"/>
    <s v="No"/>
    <m/>
    <x v="1"/>
    <x v="0"/>
    <m/>
    <m/>
    <m/>
    <n v="1"/>
    <m/>
    <n v="39"/>
    <n v="0"/>
    <n v="0"/>
    <n v="0"/>
    <n v="6"/>
    <x v="2"/>
  </r>
  <r>
    <x v="1"/>
    <x v="2"/>
    <s v="No"/>
    <x v="1"/>
    <x v="21"/>
    <s v="Male"/>
    <x v="11"/>
    <s v="No"/>
    <s v="No"/>
    <m/>
    <x v="1"/>
    <x v="0"/>
    <m/>
    <m/>
    <m/>
    <n v="1"/>
    <m/>
    <n v="48"/>
    <n v="0"/>
    <n v="0"/>
    <n v="0"/>
    <n v="9"/>
    <x v="2"/>
  </r>
  <r>
    <x v="1"/>
    <x v="2"/>
    <s v="No"/>
    <x v="1"/>
    <x v="50"/>
    <s v="Female"/>
    <x v="3"/>
    <s v="No"/>
    <s v="No"/>
    <m/>
    <x v="1"/>
    <x v="0"/>
    <m/>
    <m/>
    <m/>
    <n v="1"/>
    <n v="1"/>
    <n v="31"/>
    <n v="2"/>
    <n v="0"/>
    <n v="0"/>
    <n v="15"/>
    <x v="1"/>
  </r>
  <r>
    <x v="1"/>
    <x v="2"/>
    <s v="No"/>
    <x v="1"/>
    <x v="22"/>
    <s v="Male"/>
    <x v="25"/>
    <s v="No"/>
    <s v="No"/>
    <m/>
    <x v="1"/>
    <x v="0"/>
    <m/>
    <m/>
    <m/>
    <n v="1"/>
    <n v="1"/>
    <n v="44"/>
    <n v="4"/>
    <n v="0"/>
    <n v="0"/>
    <n v="7"/>
    <x v="2"/>
  </r>
  <r>
    <x v="1"/>
    <x v="2"/>
    <s v="No"/>
    <x v="1"/>
    <x v="24"/>
    <s v="Male"/>
    <x v="13"/>
    <s v="Yes"/>
    <s v="No"/>
    <m/>
    <x v="0"/>
    <x v="0"/>
    <m/>
    <m/>
    <m/>
    <n v="1"/>
    <n v="1"/>
    <n v="32"/>
    <n v="3"/>
    <n v="0"/>
    <n v="0"/>
    <n v="26"/>
    <x v="1"/>
  </r>
  <r>
    <x v="1"/>
    <x v="2"/>
    <s v="No"/>
    <x v="1"/>
    <x v="27"/>
    <s v="Female"/>
    <x v="27"/>
    <s v="No"/>
    <s v="No"/>
    <m/>
    <x v="1"/>
    <x v="0"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s v="No"/>
    <m/>
    <x v="0"/>
    <x v="0"/>
    <m/>
    <m/>
    <m/>
    <n v="1"/>
    <n v="1"/>
    <n v="13"/>
    <n v="4"/>
    <n v="0"/>
    <n v="0"/>
    <n v="6"/>
    <x v="2"/>
  </r>
  <r>
    <x v="1"/>
    <x v="2"/>
    <s v="No"/>
    <x v="1"/>
    <x v="47"/>
    <s v="Male"/>
    <x v="8"/>
    <s v="No"/>
    <s v="No"/>
    <m/>
    <x v="1"/>
    <x v="0"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s v="Yes"/>
    <s v="No"/>
    <x v="2"/>
    <x v="1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s v="Male"/>
    <x v="55"/>
    <s v="No"/>
    <s v="Yes"/>
    <s v="No"/>
    <x v="2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s v="No"/>
    <m/>
    <x v="0"/>
    <x v="0"/>
    <m/>
    <m/>
    <m/>
    <n v="1"/>
    <m/>
    <n v="16"/>
    <n v="2"/>
    <n v="21"/>
    <n v="0"/>
    <n v="35"/>
    <x v="1"/>
  </r>
  <r>
    <x v="1"/>
    <x v="2"/>
    <s v="Yes"/>
    <x v="0"/>
    <x v="3"/>
    <s v="Male"/>
    <x v="29"/>
    <s v="No"/>
    <s v="No"/>
    <m/>
    <x v="1"/>
    <x v="0"/>
    <m/>
    <m/>
    <m/>
    <n v="1"/>
    <m/>
    <n v="36"/>
    <n v="0"/>
    <n v="6.8"/>
    <n v="0"/>
    <n v="9"/>
    <x v="2"/>
  </r>
  <r>
    <x v="1"/>
    <x v="2"/>
    <s v="Yes"/>
    <x v="0"/>
    <x v="7"/>
    <s v="Female"/>
    <x v="56"/>
    <s v="No"/>
    <s v="No"/>
    <m/>
    <x v="1"/>
    <x v="0"/>
    <m/>
    <m/>
    <m/>
    <n v="1"/>
    <m/>
    <n v="39"/>
    <n v="0"/>
    <n v="4.5"/>
    <n v="0"/>
    <n v="7"/>
    <x v="2"/>
  </r>
  <r>
    <x v="1"/>
    <x v="2"/>
    <s v="Yes"/>
    <x v="0"/>
    <x v="49"/>
    <s v="Female"/>
    <x v="29"/>
    <s v="No"/>
    <s v="No"/>
    <m/>
    <x v="1"/>
    <x v="0"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s v="No"/>
    <m/>
    <x v="0"/>
    <x v="0"/>
    <m/>
    <m/>
    <m/>
    <n v="1"/>
    <m/>
    <n v="19"/>
    <n v="1"/>
    <n v="5.5"/>
    <n v="0"/>
    <n v="15"/>
    <x v="1"/>
  </r>
  <r>
    <x v="1"/>
    <x v="2"/>
    <s v="Yes"/>
    <x v="0"/>
    <x v="10"/>
    <s v="Male"/>
    <x v="66"/>
    <s v="No"/>
    <s v="Yes"/>
    <s v="No"/>
    <x v="2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m/>
    <x v="1"/>
    <x v="0"/>
    <m/>
    <m/>
    <m/>
    <n v="1"/>
    <m/>
    <n v="25"/>
    <n v="1"/>
    <n v="10.4"/>
    <n v="0"/>
    <n v="14"/>
    <x v="1"/>
  </r>
  <r>
    <x v="1"/>
    <x v="2"/>
    <s v="Yes"/>
    <x v="0"/>
    <x v="11"/>
    <s v="Male"/>
    <x v="47"/>
    <s v="No"/>
    <s v="No"/>
    <m/>
    <x v="1"/>
    <x v="0"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s v="No"/>
    <m/>
    <x v="1"/>
    <x v="0"/>
    <m/>
    <m/>
    <m/>
    <n v="1"/>
    <n v="1"/>
    <n v="43"/>
    <n v="1"/>
    <n v="8.5"/>
    <n v="0"/>
    <n v="6"/>
    <x v="2"/>
  </r>
  <r>
    <x v="1"/>
    <x v="2"/>
    <s v="Yes"/>
    <x v="0"/>
    <x v="12"/>
    <s v="Male"/>
    <x v="21"/>
    <s v="No"/>
    <s v="No"/>
    <m/>
    <x v="1"/>
    <x v="0"/>
    <m/>
    <m/>
    <m/>
    <n v="1"/>
    <n v="1"/>
    <n v="34"/>
    <n v="5"/>
    <n v="4.9000000000000004"/>
    <n v="0"/>
    <n v="6"/>
    <x v="2"/>
  </r>
  <r>
    <x v="1"/>
    <x v="2"/>
    <s v="Yes"/>
    <x v="0"/>
    <x v="13"/>
    <s v="Male"/>
    <x v="20"/>
    <s v="No"/>
    <s v="No"/>
    <m/>
    <x v="1"/>
    <x v="0"/>
    <m/>
    <m/>
    <m/>
    <n v="1"/>
    <m/>
    <n v="18"/>
    <n v="0"/>
    <n v="6.8"/>
    <n v="0"/>
    <n v="6"/>
    <x v="2"/>
  </r>
  <r>
    <x v="1"/>
    <x v="2"/>
    <s v="Yes"/>
    <x v="0"/>
    <x v="15"/>
    <s v="Male"/>
    <x v="54"/>
    <s v="No"/>
    <s v="Yes"/>
    <s v="No"/>
    <x v="2"/>
    <x v="1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s v="Male"/>
    <x v="28"/>
    <s v="No"/>
    <s v="No"/>
    <m/>
    <x v="1"/>
    <x v="0"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s v="No"/>
    <m/>
    <x v="1"/>
    <x v="0"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s v="No"/>
    <m/>
    <x v="1"/>
    <x v="0"/>
    <m/>
    <m/>
    <m/>
    <n v="1"/>
    <n v="1"/>
    <n v="38"/>
    <n v="4"/>
    <n v="13.7"/>
    <n v="0"/>
    <n v="9"/>
    <x v="2"/>
  </r>
  <r>
    <x v="1"/>
    <x v="2"/>
    <s v="Yes"/>
    <x v="0"/>
    <x v="18"/>
    <s v="Female"/>
    <x v="45"/>
    <s v="No"/>
    <s v="Yes"/>
    <s v="No"/>
    <x v="2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s v="No"/>
    <m/>
    <x v="0"/>
    <x v="0"/>
    <m/>
    <m/>
    <m/>
    <n v="1"/>
    <n v="1"/>
    <n v="33"/>
    <n v="4"/>
    <n v="4.3"/>
    <n v="0"/>
    <n v="14"/>
    <x v="1"/>
  </r>
  <r>
    <x v="1"/>
    <x v="2"/>
    <s v="Yes"/>
    <x v="0"/>
    <x v="20"/>
    <s v="Female"/>
    <x v="41"/>
    <s v="No"/>
    <s v="No"/>
    <m/>
    <x v="1"/>
    <x v="0"/>
    <m/>
    <m/>
    <m/>
    <n v="1"/>
    <n v="1"/>
    <n v="28"/>
    <n v="5"/>
    <n v="15"/>
    <n v="0"/>
    <n v="5"/>
    <x v="2"/>
  </r>
  <r>
    <x v="1"/>
    <x v="2"/>
    <s v="Yes"/>
    <x v="0"/>
    <x v="21"/>
    <s v="Female"/>
    <x v="2"/>
    <s v="No"/>
    <s v="No"/>
    <m/>
    <x v="1"/>
    <x v="0"/>
    <m/>
    <m/>
    <m/>
    <n v="1"/>
    <n v="1"/>
    <n v="25"/>
    <n v="5"/>
    <n v="7.1"/>
    <n v="0"/>
    <n v="6"/>
    <x v="2"/>
  </r>
  <r>
    <x v="1"/>
    <x v="2"/>
    <s v="Yes"/>
    <x v="0"/>
    <x v="21"/>
    <s v="Male"/>
    <x v="54"/>
    <s v="No"/>
    <s v="Yes"/>
    <s v="No"/>
    <x v="2"/>
    <x v="1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s v="Male"/>
    <x v="37"/>
    <s v="No"/>
    <s v="No"/>
    <m/>
    <x v="1"/>
    <x v="0"/>
    <m/>
    <m/>
    <m/>
    <n v="1"/>
    <n v="1"/>
    <n v="14"/>
    <n v="0"/>
    <n v="9.8000000000000007"/>
    <n v="0"/>
    <n v="9"/>
    <x v="2"/>
  </r>
  <r>
    <x v="1"/>
    <x v="2"/>
    <s v="Yes"/>
    <x v="0"/>
    <x v="22"/>
    <s v="Male"/>
    <x v="9"/>
    <s v="No"/>
    <s v="No"/>
    <m/>
    <x v="1"/>
    <x v="0"/>
    <m/>
    <m/>
    <m/>
    <n v="1"/>
    <n v="1"/>
    <n v="40"/>
    <n v="2"/>
    <n v="11.3"/>
    <n v="0"/>
    <n v="11"/>
    <x v="1"/>
  </r>
  <r>
    <x v="1"/>
    <x v="2"/>
    <s v="Yes"/>
    <x v="0"/>
    <x v="23"/>
    <s v="Male"/>
    <x v="55"/>
    <s v="No"/>
    <s v="Yes"/>
    <s v="No"/>
    <x v="2"/>
    <x v="1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s v="Female"/>
    <x v="10"/>
    <s v="Yes"/>
    <s v="No"/>
    <m/>
    <x v="0"/>
    <x v="0"/>
    <m/>
    <m/>
    <m/>
    <n v="1"/>
    <n v="1"/>
    <n v="50"/>
    <n v="0"/>
    <n v="12.1"/>
    <n v="0"/>
    <n v="25"/>
    <x v="1"/>
  </r>
  <r>
    <x v="1"/>
    <x v="2"/>
    <s v="Yes"/>
    <x v="0"/>
    <x v="26"/>
    <s v="Male"/>
    <x v="49"/>
    <s v="No"/>
    <s v="No"/>
    <m/>
    <x v="1"/>
    <x v="0"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s v="No"/>
    <m/>
    <x v="1"/>
    <x v="0"/>
    <m/>
    <m/>
    <m/>
    <n v="1"/>
    <n v="1"/>
    <n v="50"/>
    <n v="1"/>
    <n v="9.4"/>
    <n v="0"/>
    <n v="7"/>
    <x v="2"/>
  </r>
  <r>
    <x v="1"/>
    <x v="2"/>
    <s v="Yes"/>
    <x v="0"/>
    <x v="27"/>
    <s v="Female"/>
    <x v="62"/>
    <s v="No"/>
    <s v="Yes"/>
    <s v="No"/>
    <x v="2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s v="Yes"/>
    <s v="No"/>
    <x v="2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m/>
    <x v="0"/>
    <x v="0"/>
    <m/>
    <m/>
    <m/>
    <n v="1"/>
    <n v="1"/>
    <n v="22"/>
    <n v="2"/>
    <n v="11.7"/>
    <n v="0"/>
    <n v="8"/>
    <x v="2"/>
  </r>
  <r>
    <x v="1"/>
    <x v="2"/>
    <s v="Yes"/>
    <x v="0"/>
    <x v="28"/>
    <s v="Female"/>
    <x v="5"/>
    <s v="Yes"/>
    <s v="No"/>
    <m/>
    <x v="0"/>
    <x v="0"/>
    <m/>
    <m/>
    <m/>
    <n v="1"/>
    <n v="1"/>
    <n v="33"/>
    <n v="5"/>
    <n v="9.5"/>
    <n v="0"/>
    <n v="15"/>
    <x v="1"/>
  </r>
  <r>
    <x v="1"/>
    <x v="2"/>
    <s v="Yes"/>
    <x v="0"/>
    <x v="29"/>
    <s v="Female"/>
    <x v="29"/>
    <s v="No"/>
    <s v="No"/>
    <m/>
    <x v="1"/>
    <x v="0"/>
    <m/>
    <m/>
    <m/>
    <n v="1"/>
    <m/>
    <n v="15"/>
    <n v="0"/>
    <n v="10.4"/>
    <n v="0"/>
    <n v="18"/>
    <x v="1"/>
  </r>
  <r>
    <x v="1"/>
    <x v="2"/>
    <s v="Yes"/>
    <x v="0"/>
    <x v="29"/>
    <s v="Male"/>
    <x v="61"/>
    <s v="No"/>
    <s v="Yes"/>
    <s v="No"/>
    <x v="2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s v="Yes"/>
    <s v="No"/>
    <x v="2"/>
    <x v="1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s v="Female"/>
    <x v="12"/>
    <s v="No"/>
    <s v="No"/>
    <m/>
    <x v="1"/>
    <x v="0"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s v="No"/>
    <m/>
    <x v="1"/>
    <x v="0"/>
    <m/>
    <m/>
    <m/>
    <n v="1"/>
    <m/>
    <n v="38"/>
    <n v="1"/>
    <n v="5.3"/>
    <n v="0"/>
    <n v="6"/>
    <x v="2"/>
  </r>
  <r>
    <x v="1"/>
    <x v="2"/>
    <s v="Yes"/>
    <x v="0"/>
    <x v="31"/>
    <s v="Male"/>
    <x v="23"/>
    <s v="No"/>
    <s v="No"/>
    <m/>
    <x v="1"/>
    <x v="0"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s v="No"/>
    <m/>
    <x v="1"/>
    <x v="0"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s v="Yes"/>
    <s v="No"/>
    <x v="2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s v="No"/>
    <m/>
    <x v="1"/>
    <x v="0"/>
    <m/>
    <m/>
    <m/>
    <n v="1"/>
    <n v="1"/>
    <n v="51"/>
    <n v="0"/>
    <n v="5.4"/>
    <n v="0"/>
    <n v="37"/>
    <x v="1"/>
  </r>
  <r>
    <x v="1"/>
    <x v="2"/>
    <s v="Yes"/>
    <x v="0"/>
    <x v="36"/>
    <s v="Male"/>
    <x v="7"/>
    <s v="No"/>
    <s v="No"/>
    <m/>
    <x v="1"/>
    <x v="0"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s v="No"/>
    <m/>
    <x v="0"/>
    <x v="0"/>
    <m/>
    <m/>
    <m/>
    <n v="1"/>
    <n v="1"/>
    <n v="29"/>
    <n v="1"/>
    <n v="20.3"/>
    <n v="0"/>
    <n v="17"/>
    <x v="1"/>
  </r>
  <r>
    <x v="1"/>
    <x v="2"/>
    <s v="Yes"/>
    <x v="0"/>
    <x v="39"/>
    <s v="Male"/>
    <x v="8"/>
    <s v="No"/>
    <s v="No"/>
    <m/>
    <x v="1"/>
    <x v="0"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s v="No"/>
    <m/>
    <x v="1"/>
    <x v="0"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s v="No"/>
    <m/>
    <x v="1"/>
    <x v="0"/>
    <m/>
    <m/>
    <m/>
    <n v="1"/>
    <m/>
    <n v="16"/>
    <n v="0"/>
    <n v="20.100000000000001"/>
    <n v="0"/>
    <n v="8"/>
    <x v="2"/>
  </r>
  <r>
    <x v="1"/>
    <x v="2"/>
    <s v="Yes"/>
    <x v="0"/>
    <x v="44"/>
    <s v="Female"/>
    <x v="55"/>
    <s v="No"/>
    <s v="Yes"/>
    <s v="No"/>
    <x v="2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s v="No"/>
    <m/>
    <x v="1"/>
    <x v="0"/>
    <m/>
    <m/>
    <m/>
    <n v="1"/>
    <n v="1"/>
    <n v="55"/>
    <n v="5"/>
    <n v="11.8"/>
    <n v="0"/>
    <n v="7"/>
    <x v="2"/>
  </r>
  <r>
    <x v="1"/>
    <x v="2"/>
    <s v="Yes"/>
    <x v="0"/>
    <x v="46"/>
    <s v="Male"/>
    <x v="43"/>
    <s v="No"/>
    <s v="No"/>
    <m/>
    <x v="1"/>
    <x v="0"/>
    <m/>
    <m/>
    <m/>
    <n v="1"/>
    <n v="1"/>
    <n v="35"/>
    <n v="0"/>
    <n v="58.8"/>
    <n v="0"/>
    <n v="8"/>
    <x v="2"/>
  </r>
  <r>
    <x v="1"/>
    <x v="2"/>
    <s v="Yes"/>
    <x v="1"/>
    <x v="6"/>
    <s v="Female"/>
    <x v="5"/>
    <s v="Yes"/>
    <s v="No"/>
    <m/>
    <x v="0"/>
    <x v="0"/>
    <m/>
    <m/>
    <m/>
    <n v="1"/>
    <m/>
    <n v="26"/>
    <n v="0"/>
    <n v="0"/>
    <n v="0"/>
    <n v="15"/>
    <x v="1"/>
  </r>
  <r>
    <x v="1"/>
    <x v="2"/>
    <s v="Yes"/>
    <x v="1"/>
    <x v="7"/>
    <s v="Male"/>
    <x v="50"/>
    <s v="No"/>
    <s v="No"/>
    <m/>
    <x v="1"/>
    <x v="0"/>
    <m/>
    <m/>
    <m/>
    <n v="1"/>
    <n v="1"/>
    <n v="16"/>
    <n v="0"/>
    <n v="0"/>
    <n v="0"/>
    <n v="11"/>
    <x v="1"/>
  </r>
  <r>
    <x v="1"/>
    <x v="2"/>
    <s v="Yes"/>
    <x v="1"/>
    <x v="13"/>
    <s v="Female"/>
    <x v="36"/>
    <s v="No"/>
    <s v="No"/>
    <m/>
    <x v="1"/>
    <x v="0"/>
    <m/>
    <m/>
    <m/>
    <n v="1"/>
    <n v="1"/>
    <n v="40"/>
    <n v="4"/>
    <n v="0"/>
    <n v="0"/>
    <n v="29"/>
    <x v="1"/>
  </r>
  <r>
    <x v="1"/>
    <x v="2"/>
    <s v="Yes"/>
    <x v="1"/>
    <x v="19"/>
    <s v="Male"/>
    <x v="34"/>
    <s v="No"/>
    <s v="No"/>
    <m/>
    <x v="1"/>
    <x v="0"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s v="No"/>
    <m/>
    <x v="1"/>
    <x v="0"/>
    <m/>
    <m/>
    <m/>
    <n v="1"/>
    <m/>
    <n v="50"/>
    <n v="0"/>
    <n v="0"/>
    <n v="0"/>
    <n v="9"/>
    <x v="2"/>
  </r>
  <r>
    <x v="1"/>
    <x v="2"/>
    <s v="Yes"/>
    <x v="1"/>
    <x v="28"/>
    <s v="Male"/>
    <x v="26"/>
    <s v="No"/>
    <s v="No"/>
    <m/>
    <x v="1"/>
    <x v="0"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s v="No"/>
    <m/>
    <x v="1"/>
    <x v="0"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s v="No"/>
    <m/>
    <x v="1"/>
    <x v="0"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s v="No"/>
    <m/>
    <x v="0"/>
    <x v="0"/>
    <m/>
    <m/>
    <m/>
    <n v="1"/>
    <n v="1"/>
    <n v="47"/>
    <n v="3"/>
    <n v="22.1"/>
    <n v="0"/>
    <n v="6"/>
    <x v="2"/>
  </r>
  <r>
    <x v="1"/>
    <x v="3"/>
    <s v="No"/>
    <x v="0"/>
    <x v="0"/>
    <s v="Male"/>
    <x v="22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s v="Yes"/>
    <s v="No"/>
    <x v="2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s v="No"/>
    <m/>
    <x v="1"/>
    <x v="0"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s v="No"/>
    <m/>
    <x v="0"/>
    <x v="0"/>
    <m/>
    <m/>
    <m/>
    <n v="1"/>
    <n v="1"/>
    <n v="13"/>
    <n v="0"/>
    <n v="0"/>
    <n v="0"/>
    <n v="24"/>
    <x v="1"/>
  </r>
  <r>
    <x v="1"/>
    <x v="3"/>
    <s v="No"/>
    <x v="0"/>
    <x v="3"/>
    <s v="Male"/>
    <x v="8"/>
    <s v="No"/>
    <s v="No"/>
    <m/>
    <x v="1"/>
    <x v="0"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s v="No"/>
    <m/>
    <x v="1"/>
    <x v="0"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s v="Yes"/>
    <s v="No"/>
    <x v="2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s v="No"/>
    <m/>
    <x v="1"/>
    <x v="0"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s v="Yes"/>
    <s v="No"/>
    <x v="2"/>
    <x v="1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s v="Female"/>
    <x v="61"/>
    <s v="No"/>
    <s v="Yes"/>
    <s v="No"/>
    <x v="2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s v="No"/>
    <m/>
    <x v="1"/>
    <x v="0"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s v="No"/>
    <m/>
    <x v="1"/>
    <x v="0"/>
    <m/>
    <m/>
    <m/>
    <n v="1"/>
    <n v="1"/>
    <n v="22"/>
    <n v="5"/>
    <n v="43.7"/>
    <n v="0"/>
    <n v="14"/>
    <x v="1"/>
  </r>
  <r>
    <x v="1"/>
    <x v="3"/>
    <s v="No"/>
    <x v="0"/>
    <x v="11"/>
    <s v="Male"/>
    <x v="47"/>
    <s v="No"/>
    <s v="No"/>
    <m/>
    <x v="1"/>
    <x v="0"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s v="No"/>
    <m/>
    <x v="1"/>
    <x v="0"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s v="No"/>
    <m/>
    <x v="1"/>
    <x v="0"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s v="No"/>
    <m/>
    <x v="0"/>
    <x v="0"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s v="No"/>
    <m/>
    <x v="0"/>
    <x v="0"/>
    <m/>
    <m/>
    <m/>
    <n v="1"/>
    <n v="1"/>
    <n v="43"/>
    <n v="4"/>
    <n v="0"/>
    <n v="0"/>
    <n v="36"/>
    <x v="1"/>
  </r>
  <r>
    <x v="1"/>
    <x v="3"/>
    <s v="No"/>
    <x v="0"/>
    <x v="18"/>
    <s v="Male"/>
    <x v="11"/>
    <s v="No"/>
    <s v="No"/>
    <m/>
    <x v="1"/>
    <x v="0"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s v="No"/>
    <m/>
    <x v="1"/>
    <x v="0"/>
    <m/>
    <m/>
    <m/>
    <n v="1"/>
    <n v="1"/>
    <n v="18"/>
    <n v="5"/>
    <n v="199"/>
    <n v="0"/>
    <n v="11"/>
    <x v="1"/>
  </r>
  <r>
    <x v="1"/>
    <x v="3"/>
    <s v="No"/>
    <x v="0"/>
    <x v="20"/>
    <s v="Female"/>
    <x v="10"/>
    <s v="Yes"/>
    <s v="No"/>
    <m/>
    <x v="0"/>
    <x v="0"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s v="No"/>
    <m/>
    <x v="1"/>
    <x v="0"/>
    <m/>
    <m/>
    <m/>
    <n v="1"/>
    <m/>
    <n v="28"/>
    <n v="0"/>
    <n v="0"/>
    <n v="0"/>
    <n v="26"/>
    <x v="1"/>
  </r>
  <r>
    <x v="1"/>
    <x v="3"/>
    <s v="No"/>
    <x v="0"/>
    <x v="20"/>
    <s v="Male"/>
    <x v="17"/>
    <s v="Yes"/>
    <s v="No"/>
    <m/>
    <x v="0"/>
    <x v="0"/>
    <m/>
    <m/>
    <m/>
    <n v="1"/>
    <m/>
    <n v="45"/>
    <n v="1"/>
    <n v="0"/>
    <n v="0"/>
    <n v="21"/>
    <x v="1"/>
  </r>
  <r>
    <x v="1"/>
    <x v="3"/>
    <s v="No"/>
    <x v="0"/>
    <x v="21"/>
    <s v="Male"/>
    <x v="66"/>
    <s v="No"/>
    <s v="Yes"/>
    <s v="No"/>
    <x v="2"/>
    <x v="2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s v="Female"/>
    <x v="9"/>
    <s v="No"/>
    <s v="No"/>
    <m/>
    <x v="1"/>
    <x v="0"/>
    <m/>
    <m/>
    <m/>
    <n v="1"/>
    <n v="1"/>
    <n v="63"/>
    <n v="0"/>
    <n v="0"/>
    <n v="0"/>
    <n v="9"/>
    <x v="2"/>
  </r>
  <r>
    <x v="1"/>
    <x v="3"/>
    <s v="No"/>
    <x v="0"/>
    <x v="22"/>
    <s v="Male"/>
    <x v="10"/>
    <s v="Yes"/>
    <s v="No"/>
    <m/>
    <x v="0"/>
    <x v="0"/>
    <m/>
    <m/>
    <m/>
    <n v="1"/>
    <n v="1"/>
    <n v="40"/>
    <n v="4"/>
    <n v="0"/>
    <n v="0"/>
    <n v="17"/>
    <x v="1"/>
  </r>
  <r>
    <x v="1"/>
    <x v="3"/>
    <s v="No"/>
    <x v="0"/>
    <x v="23"/>
    <s v="Female"/>
    <x v="29"/>
    <s v="No"/>
    <s v="No"/>
    <m/>
    <x v="1"/>
    <x v="0"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s v="No"/>
    <m/>
    <x v="1"/>
    <x v="0"/>
    <m/>
    <m/>
    <m/>
    <n v="1"/>
    <m/>
    <n v="24"/>
    <n v="0"/>
    <n v="0"/>
    <n v="0"/>
    <n v="11"/>
    <x v="1"/>
  </r>
  <r>
    <x v="1"/>
    <x v="3"/>
    <s v="No"/>
    <x v="0"/>
    <x v="25"/>
    <s v="Male"/>
    <x v="63"/>
    <s v="No"/>
    <s v="Yes"/>
    <s v="No"/>
    <x v="2"/>
    <x v="2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s v="Female"/>
    <x v="35"/>
    <s v="No"/>
    <s v="No"/>
    <m/>
    <x v="1"/>
    <x v="0"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s v="No"/>
    <m/>
    <x v="1"/>
    <x v="0"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s v="No"/>
    <m/>
    <x v="1"/>
    <x v="0"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s v="Yes"/>
    <s v="No"/>
    <x v="2"/>
    <x v="1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s v="Male"/>
    <x v="0"/>
    <s v="Yes"/>
    <s v="No"/>
    <m/>
    <x v="0"/>
    <x v="0"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s v="No"/>
    <m/>
    <x v="1"/>
    <x v="0"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s v="No"/>
    <m/>
    <x v="1"/>
    <x v="0"/>
    <m/>
    <m/>
    <m/>
    <n v="1"/>
    <m/>
    <n v="17"/>
    <n v="0"/>
    <n v="0"/>
    <n v="0"/>
    <n v="8"/>
    <x v="2"/>
  </r>
  <r>
    <x v="1"/>
    <x v="3"/>
    <s v="No"/>
    <x v="0"/>
    <x v="33"/>
    <s v="Male"/>
    <x v="10"/>
    <s v="Yes"/>
    <s v="No"/>
    <m/>
    <x v="0"/>
    <x v="0"/>
    <m/>
    <m/>
    <m/>
    <n v="1"/>
    <m/>
    <n v="23"/>
    <n v="1"/>
    <n v="0"/>
    <n v="0"/>
    <n v="21"/>
    <x v="1"/>
  </r>
  <r>
    <x v="1"/>
    <x v="3"/>
    <s v="No"/>
    <x v="0"/>
    <x v="33"/>
    <s v="Male"/>
    <x v="22"/>
    <s v="No"/>
    <s v="Yes"/>
    <s v="No"/>
    <x v="2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s v="No"/>
    <m/>
    <x v="1"/>
    <x v="0"/>
    <m/>
    <m/>
    <m/>
    <n v="1"/>
    <m/>
    <n v="30"/>
    <n v="0"/>
    <n v="0"/>
    <n v="0"/>
    <n v="17"/>
    <x v="1"/>
  </r>
  <r>
    <x v="1"/>
    <x v="3"/>
    <s v="No"/>
    <x v="0"/>
    <x v="36"/>
    <s v="Male"/>
    <x v="27"/>
    <s v="No"/>
    <s v="No"/>
    <m/>
    <x v="1"/>
    <x v="0"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s v="Yes"/>
    <s v="No"/>
    <x v="2"/>
    <x v="2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s v="Prefer not to say"/>
    <x v="40"/>
    <s v="No"/>
    <s v="Yes"/>
    <s v="No"/>
    <x v="2"/>
    <x v="3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s v="Female"/>
    <x v="6"/>
    <s v="No"/>
    <s v="No"/>
    <m/>
    <x v="1"/>
    <x v="0"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s v="No"/>
    <m/>
    <x v="0"/>
    <x v="0"/>
    <m/>
    <m/>
    <m/>
    <n v="1"/>
    <m/>
    <n v="31"/>
    <n v="0"/>
    <n v="0"/>
    <n v="0"/>
    <n v="15"/>
    <x v="1"/>
  </r>
  <r>
    <x v="1"/>
    <x v="3"/>
    <s v="No"/>
    <x v="0"/>
    <x v="44"/>
    <s v="Female"/>
    <x v="17"/>
    <s v="Yes"/>
    <s v="No"/>
    <m/>
    <x v="0"/>
    <x v="0"/>
    <m/>
    <m/>
    <m/>
    <n v="1"/>
    <m/>
    <n v="50"/>
    <n v="0"/>
    <n v="0"/>
    <n v="0"/>
    <n v="18"/>
    <x v="1"/>
  </r>
  <r>
    <x v="1"/>
    <x v="3"/>
    <s v="No"/>
    <x v="0"/>
    <x v="45"/>
    <s v="Female"/>
    <x v="6"/>
    <s v="No"/>
    <s v="No"/>
    <m/>
    <x v="1"/>
    <x v="0"/>
    <m/>
    <m/>
    <m/>
    <n v="1"/>
    <m/>
    <n v="38"/>
    <n v="0"/>
    <n v="0"/>
    <n v="0"/>
    <n v="6"/>
    <x v="2"/>
  </r>
  <r>
    <x v="1"/>
    <x v="3"/>
    <s v="No"/>
    <x v="0"/>
    <x v="46"/>
    <s v="Female"/>
    <x v="19"/>
    <s v="Yes"/>
    <s v="No"/>
    <m/>
    <x v="0"/>
    <x v="0"/>
    <m/>
    <m/>
    <m/>
    <n v="1"/>
    <n v="1"/>
    <n v="50"/>
    <n v="4"/>
    <n v="0"/>
    <n v="0"/>
    <n v="17"/>
    <x v="1"/>
  </r>
  <r>
    <x v="1"/>
    <x v="3"/>
    <s v="No"/>
    <x v="0"/>
    <x v="46"/>
    <s v="Male"/>
    <x v="66"/>
    <s v="No"/>
    <s v="Yes"/>
    <s v="No"/>
    <x v="2"/>
    <x v="1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s v="Female"/>
    <x v="35"/>
    <s v="No"/>
    <s v="No"/>
    <m/>
    <x v="1"/>
    <x v="0"/>
    <m/>
    <m/>
    <m/>
    <n v="1"/>
    <n v="1"/>
    <n v="26"/>
    <n v="2"/>
    <n v="0"/>
    <n v="0"/>
    <n v="5"/>
    <x v="2"/>
  </r>
  <r>
    <x v="1"/>
    <x v="3"/>
    <s v="No"/>
    <x v="0"/>
    <x v="47"/>
    <s v="Male"/>
    <x v="48"/>
    <s v="No"/>
    <s v="No"/>
    <m/>
    <x v="1"/>
    <x v="0"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s v="No"/>
    <m/>
    <x v="1"/>
    <x v="0"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s v="Yes"/>
    <s v="No"/>
    <x v="2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s v="No"/>
    <m/>
    <x v="1"/>
    <x v="0"/>
    <m/>
    <m/>
    <m/>
    <n v="1"/>
    <n v="1"/>
    <n v="32"/>
    <n v="2"/>
    <n v="0"/>
    <n v="0"/>
    <n v="5"/>
    <x v="2"/>
  </r>
  <r>
    <x v="1"/>
    <x v="3"/>
    <s v="No"/>
    <x v="1"/>
    <x v="20"/>
    <s v="Female"/>
    <x v="14"/>
    <s v="No"/>
    <s v="Yes"/>
    <s v="No"/>
    <x v="2"/>
    <x v="1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s v="Male"/>
    <x v="10"/>
    <s v="Yes"/>
    <s v="No"/>
    <m/>
    <x v="0"/>
    <x v="0"/>
    <m/>
    <m/>
    <m/>
    <n v="1"/>
    <m/>
    <n v="26"/>
    <n v="3"/>
    <n v="0"/>
    <n v="0"/>
    <n v="12"/>
    <x v="1"/>
  </r>
  <r>
    <x v="1"/>
    <x v="3"/>
    <s v="No"/>
    <x v="1"/>
    <x v="39"/>
    <s v="Male"/>
    <x v="20"/>
    <s v="No"/>
    <s v="No"/>
    <m/>
    <x v="1"/>
    <x v="0"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s v="No"/>
    <m/>
    <x v="0"/>
    <x v="0"/>
    <m/>
    <m/>
    <m/>
    <n v="1"/>
    <n v="1"/>
    <n v="26"/>
    <n v="3"/>
    <n v="0"/>
    <n v="0"/>
    <n v="19"/>
    <x v="1"/>
  </r>
  <r>
    <x v="1"/>
    <x v="3"/>
    <s v="Yes"/>
    <x v="0"/>
    <x v="1"/>
    <s v="Male"/>
    <x v="24"/>
    <s v="No"/>
    <s v="No"/>
    <m/>
    <x v="1"/>
    <x v="0"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s v="No"/>
    <m/>
    <x v="1"/>
    <x v="0"/>
    <m/>
    <m/>
    <m/>
    <n v="1"/>
    <n v="1"/>
    <n v="51"/>
    <n v="5"/>
    <n v="11.3"/>
    <n v="0"/>
    <n v="38"/>
    <x v="1"/>
  </r>
  <r>
    <x v="1"/>
    <x v="3"/>
    <s v="Yes"/>
    <x v="0"/>
    <x v="9"/>
    <s v="Female"/>
    <x v="56"/>
    <s v="No"/>
    <s v="No"/>
    <m/>
    <x v="1"/>
    <x v="0"/>
    <m/>
    <m/>
    <m/>
    <n v="1"/>
    <n v="1"/>
    <n v="23"/>
    <n v="2"/>
    <n v="14.3"/>
    <n v="0"/>
    <n v="5"/>
    <x v="2"/>
  </r>
  <r>
    <x v="1"/>
    <x v="3"/>
    <s v="Yes"/>
    <x v="0"/>
    <x v="9"/>
    <s v="Female"/>
    <x v="63"/>
    <s v="No"/>
    <s v="Yes"/>
    <s v="No"/>
    <x v="2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s v="No"/>
    <m/>
    <x v="1"/>
    <x v="0"/>
    <m/>
    <m/>
    <m/>
    <n v="1"/>
    <n v="1"/>
    <n v="26"/>
    <n v="3"/>
    <n v="7.3"/>
    <n v="0"/>
    <n v="6"/>
    <x v="2"/>
  </r>
  <r>
    <x v="1"/>
    <x v="3"/>
    <s v="Yes"/>
    <x v="0"/>
    <x v="13"/>
    <s v="Female"/>
    <x v="13"/>
    <s v="Yes"/>
    <s v="No"/>
    <m/>
    <x v="0"/>
    <x v="0"/>
    <m/>
    <m/>
    <m/>
    <n v="1"/>
    <n v="1"/>
    <n v="41"/>
    <n v="4"/>
    <n v="10.4"/>
    <n v="0"/>
    <n v="12"/>
    <x v="1"/>
  </r>
  <r>
    <x v="1"/>
    <x v="3"/>
    <s v="Yes"/>
    <x v="0"/>
    <x v="14"/>
    <s v="Male"/>
    <x v="32"/>
    <s v="No"/>
    <s v="No"/>
    <m/>
    <x v="1"/>
    <x v="0"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s v="No"/>
    <m/>
    <x v="1"/>
    <x v="0"/>
    <m/>
    <m/>
    <m/>
    <n v="1"/>
    <n v="1"/>
    <n v="51"/>
    <n v="4"/>
    <n v="7"/>
    <n v="0"/>
    <n v="6"/>
    <x v="2"/>
  </r>
  <r>
    <x v="1"/>
    <x v="3"/>
    <s v="Yes"/>
    <x v="0"/>
    <x v="18"/>
    <s v="Female"/>
    <x v="36"/>
    <s v="No"/>
    <s v="No"/>
    <m/>
    <x v="1"/>
    <x v="0"/>
    <m/>
    <m/>
    <m/>
    <n v="1"/>
    <n v="1"/>
    <n v="49"/>
    <n v="4"/>
    <n v="10.9"/>
    <n v="0"/>
    <n v="6"/>
    <x v="2"/>
  </r>
  <r>
    <x v="1"/>
    <x v="3"/>
    <s v="Yes"/>
    <x v="0"/>
    <x v="18"/>
    <s v="Female"/>
    <x v="40"/>
    <s v="No"/>
    <s v="Yes"/>
    <s v="No"/>
    <x v="2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s v="No"/>
    <m/>
    <x v="1"/>
    <x v="0"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s v="No"/>
    <x v="2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s v="Yes"/>
    <s v="No"/>
    <x v="2"/>
    <x v="1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s v="Male"/>
    <x v="44"/>
    <s v="No"/>
    <s v="No"/>
    <m/>
    <x v="1"/>
    <x v="0"/>
    <m/>
    <m/>
    <m/>
    <n v="1"/>
    <n v="1"/>
    <n v="49"/>
    <n v="0"/>
    <n v="13.4"/>
    <n v="0"/>
    <n v="7"/>
    <x v="2"/>
  </r>
  <r>
    <x v="1"/>
    <x v="3"/>
    <s v="Yes"/>
    <x v="0"/>
    <x v="27"/>
    <s v="Male"/>
    <x v="26"/>
    <s v="No"/>
    <s v="No"/>
    <m/>
    <x v="1"/>
    <x v="0"/>
    <m/>
    <m/>
    <m/>
    <n v="1"/>
    <m/>
    <n v="16"/>
    <n v="0"/>
    <n v="8.1"/>
    <n v="0"/>
    <n v="6"/>
    <x v="2"/>
  </r>
  <r>
    <x v="1"/>
    <x v="3"/>
    <s v="Yes"/>
    <x v="0"/>
    <x v="28"/>
    <s v="Female"/>
    <x v="5"/>
    <s v="Yes"/>
    <s v="No"/>
    <m/>
    <x v="0"/>
    <x v="0"/>
    <m/>
    <m/>
    <m/>
    <n v="1"/>
    <m/>
    <n v="28"/>
    <n v="0"/>
    <n v="7.4"/>
    <n v="0"/>
    <n v="24"/>
    <x v="1"/>
  </r>
  <r>
    <x v="1"/>
    <x v="3"/>
    <s v="Yes"/>
    <x v="0"/>
    <x v="28"/>
    <s v="Female"/>
    <x v="31"/>
    <s v="No"/>
    <s v="Yes"/>
    <s v="Yes"/>
    <x v="2"/>
    <x v="1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s v="Male"/>
    <x v="31"/>
    <s v="No"/>
    <s v="Yes"/>
    <s v="No"/>
    <x v="2"/>
    <x v="1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s v="Female"/>
    <x v="18"/>
    <s v="Yes"/>
    <s v="No"/>
    <m/>
    <x v="0"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m/>
    <x v="1"/>
    <x v="0"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s v="No"/>
    <m/>
    <x v="0"/>
    <x v="0"/>
    <m/>
    <m/>
    <m/>
    <n v="1"/>
    <n v="1"/>
    <n v="29"/>
    <n v="3"/>
    <n v="13.3"/>
    <n v="0"/>
    <n v="9"/>
    <x v="2"/>
  </r>
  <r>
    <x v="1"/>
    <x v="3"/>
    <s v="Yes"/>
    <x v="0"/>
    <x v="30"/>
    <s v="Male"/>
    <x v="35"/>
    <s v="No"/>
    <s v="No"/>
    <m/>
    <x v="1"/>
    <x v="0"/>
    <m/>
    <m/>
    <m/>
    <n v="1"/>
    <n v="1"/>
    <n v="22"/>
    <n v="4"/>
    <n v="11.5"/>
    <n v="0"/>
    <n v="9"/>
    <x v="2"/>
  </r>
  <r>
    <x v="1"/>
    <x v="3"/>
    <s v="Yes"/>
    <x v="0"/>
    <x v="31"/>
    <s v="Male"/>
    <x v="0"/>
    <s v="Yes"/>
    <s v="No"/>
    <m/>
    <x v="0"/>
    <x v="0"/>
    <m/>
    <m/>
    <m/>
    <n v="1"/>
    <n v="1"/>
    <n v="27"/>
    <n v="5"/>
    <n v="18.399999999999999"/>
    <n v="0"/>
    <n v="27"/>
    <x v="1"/>
  </r>
  <r>
    <x v="1"/>
    <x v="3"/>
    <s v="Yes"/>
    <x v="0"/>
    <x v="31"/>
    <s v="Male"/>
    <x v="57"/>
    <s v="Yes"/>
    <s v="No"/>
    <m/>
    <x v="0"/>
    <x v="0"/>
    <m/>
    <m/>
    <m/>
    <n v="1"/>
    <m/>
    <n v="35"/>
    <n v="2"/>
    <n v="18.2"/>
    <n v="0"/>
    <n v="30"/>
    <x v="1"/>
  </r>
  <r>
    <x v="1"/>
    <x v="3"/>
    <s v="Yes"/>
    <x v="0"/>
    <x v="32"/>
    <s v="Male"/>
    <x v="16"/>
    <s v="Yes"/>
    <s v="No"/>
    <m/>
    <x v="0"/>
    <x v="0"/>
    <m/>
    <m/>
    <m/>
    <n v="1"/>
    <n v="1"/>
    <n v="56"/>
    <n v="5"/>
    <n v="9.3000000000000007"/>
    <n v="0"/>
    <n v="18"/>
    <x v="1"/>
  </r>
  <r>
    <x v="1"/>
    <x v="3"/>
    <s v="Yes"/>
    <x v="0"/>
    <x v="33"/>
    <s v="Female"/>
    <x v="8"/>
    <s v="No"/>
    <s v="No"/>
    <m/>
    <x v="1"/>
    <x v="0"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s v="No"/>
    <x v="2"/>
    <x v="3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s v="Female"/>
    <x v="15"/>
    <s v="Yes"/>
    <s v="No"/>
    <m/>
    <x v="0"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m/>
    <x v="1"/>
    <x v="0"/>
    <m/>
    <m/>
    <m/>
    <n v="1"/>
    <n v="1"/>
    <n v="30"/>
    <n v="4"/>
    <n v="8.8000000000000007"/>
    <n v="0"/>
    <n v="12"/>
    <x v="1"/>
  </r>
  <r>
    <x v="1"/>
    <x v="3"/>
    <s v="Yes"/>
    <x v="0"/>
    <x v="34"/>
    <s v="Male"/>
    <x v="6"/>
    <s v="No"/>
    <s v="No"/>
    <m/>
    <x v="1"/>
    <x v="0"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s v="No"/>
    <m/>
    <x v="1"/>
    <x v="0"/>
    <m/>
    <m/>
    <m/>
    <n v="1"/>
    <n v="1"/>
    <n v="25"/>
    <n v="2"/>
    <n v="9.4"/>
    <n v="0"/>
    <n v="9"/>
    <x v="2"/>
  </r>
  <r>
    <x v="1"/>
    <x v="3"/>
    <s v="Yes"/>
    <x v="0"/>
    <x v="39"/>
    <s v="Female"/>
    <x v="27"/>
    <s v="No"/>
    <s v="No"/>
    <m/>
    <x v="1"/>
    <x v="0"/>
    <m/>
    <m/>
    <m/>
    <n v="1"/>
    <m/>
    <n v="14"/>
    <n v="1"/>
    <n v="6.5"/>
    <n v="0"/>
    <n v="15"/>
    <x v="1"/>
  </r>
  <r>
    <x v="1"/>
    <x v="3"/>
    <s v="Yes"/>
    <x v="0"/>
    <x v="41"/>
    <s v="Female"/>
    <x v="25"/>
    <s v="No"/>
    <s v="No"/>
    <m/>
    <x v="1"/>
    <x v="0"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s v="No"/>
    <m/>
    <x v="1"/>
    <x v="0"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s v="No"/>
    <m/>
    <x v="0"/>
    <x v="0"/>
    <m/>
    <m/>
    <m/>
    <n v="1"/>
    <m/>
    <n v="41"/>
    <n v="0"/>
    <n v="14.4"/>
    <n v="0"/>
    <n v="27"/>
    <x v="1"/>
  </r>
  <r>
    <x v="1"/>
    <x v="3"/>
    <s v="Yes"/>
    <x v="0"/>
    <x v="42"/>
    <s v="Male"/>
    <x v="25"/>
    <s v="No"/>
    <s v="No"/>
    <m/>
    <x v="1"/>
    <x v="0"/>
    <m/>
    <m/>
    <m/>
    <n v="1"/>
    <n v="1"/>
    <n v="49"/>
    <n v="0"/>
    <n v="8.1"/>
    <n v="0"/>
    <n v="15"/>
    <x v="1"/>
  </r>
  <r>
    <x v="1"/>
    <x v="3"/>
    <s v="Yes"/>
    <x v="0"/>
    <x v="43"/>
    <s v="Male"/>
    <x v="34"/>
    <s v="No"/>
    <s v="No"/>
    <m/>
    <x v="1"/>
    <x v="0"/>
    <m/>
    <m/>
    <m/>
    <n v="1"/>
    <m/>
    <n v="33"/>
    <n v="2"/>
    <n v="13.5"/>
    <n v="0"/>
    <n v="8"/>
    <x v="2"/>
  </r>
  <r>
    <x v="1"/>
    <x v="3"/>
    <s v="Yes"/>
    <x v="0"/>
    <x v="43"/>
    <s v="Male"/>
    <x v="1"/>
    <s v="No"/>
    <s v="No"/>
    <m/>
    <x v="1"/>
    <x v="0"/>
    <m/>
    <m/>
    <m/>
    <n v="1"/>
    <m/>
    <n v="25"/>
    <n v="0"/>
    <n v="6.8"/>
    <n v="0"/>
    <n v="12"/>
    <x v="1"/>
  </r>
  <r>
    <x v="1"/>
    <x v="3"/>
    <s v="Yes"/>
    <x v="0"/>
    <x v="43"/>
    <s v="Male"/>
    <x v="3"/>
    <s v="No"/>
    <s v="No"/>
    <m/>
    <x v="1"/>
    <x v="0"/>
    <m/>
    <m/>
    <m/>
    <n v="1"/>
    <n v="1"/>
    <n v="18"/>
    <n v="0"/>
    <n v="16.3"/>
    <n v="0"/>
    <n v="29"/>
    <x v="1"/>
  </r>
  <r>
    <x v="1"/>
    <x v="3"/>
    <s v="Yes"/>
    <x v="0"/>
    <x v="44"/>
    <s v="Female"/>
    <x v="37"/>
    <s v="No"/>
    <s v="No"/>
    <m/>
    <x v="1"/>
    <x v="0"/>
    <m/>
    <m/>
    <m/>
    <n v="1"/>
    <n v="1"/>
    <n v="24"/>
    <n v="4"/>
    <n v="11.8"/>
    <n v="0"/>
    <n v="7"/>
    <x v="2"/>
  </r>
  <r>
    <x v="1"/>
    <x v="3"/>
    <s v="Yes"/>
    <x v="0"/>
    <x v="44"/>
    <s v="Female"/>
    <x v="47"/>
    <s v="No"/>
    <s v="No"/>
    <m/>
    <x v="1"/>
    <x v="0"/>
    <m/>
    <m/>
    <m/>
    <n v="1"/>
    <n v="1"/>
    <n v="26"/>
    <n v="0"/>
    <n v="20.3"/>
    <n v="0"/>
    <n v="9"/>
    <x v="2"/>
  </r>
  <r>
    <x v="1"/>
    <x v="3"/>
    <s v="Yes"/>
    <x v="0"/>
    <x v="45"/>
    <s v="Female"/>
    <x v="8"/>
    <s v="No"/>
    <s v="No"/>
    <m/>
    <x v="1"/>
    <x v="0"/>
    <m/>
    <m/>
    <m/>
    <n v="1"/>
    <n v="1"/>
    <n v="29"/>
    <n v="5"/>
    <n v="23"/>
    <n v="0"/>
    <n v="5"/>
    <x v="2"/>
  </r>
  <r>
    <x v="1"/>
    <x v="3"/>
    <s v="Yes"/>
    <x v="0"/>
    <x v="45"/>
    <s v="Female"/>
    <x v="23"/>
    <s v="No"/>
    <s v="No"/>
    <m/>
    <x v="1"/>
    <x v="0"/>
    <m/>
    <m/>
    <m/>
    <n v="1"/>
    <n v="1"/>
    <n v="43"/>
    <n v="5"/>
    <n v="124.1"/>
    <n v="0"/>
    <n v="5"/>
    <x v="2"/>
  </r>
  <r>
    <x v="1"/>
    <x v="3"/>
    <s v="Yes"/>
    <x v="0"/>
    <x v="46"/>
    <s v="Female"/>
    <x v="19"/>
    <s v="Yes"/>
    <s v="No"/>
    <m/>
    <x v="0"/>
    <x v="0"/>
    <m/>
    <m/>
    <m/>
    <n v="1"/>
    <n v="1"/>
    <n v="38"/>
    <n v="2"/>
    <n v="10.5"/>
    <n v="0"/>
    <n v="35"/>
    <x v="1"/>
  </r>
  <r>
    <x v="1"/>
    <x v="3"/>
    <s v="Yes"/>
    <x v="0"/>
    <x v="46"/>
    <s v="Female"/>
    <x v="11"/>
    <s v="No"/>
    <s v="No"/>
    <m/>
    <x v="1"/>
    <x v="0"/>
    <m/>
    <m/>
    <m/>
    <n v="1"/>
    <n v="1"/>
    <n v="42"/>
    <n v="2"/>
    <n v="6.3"/>
    <n v="0"/>
    <n v="12"/>
    <x v="1"/>
  </r>
  <r>
    <x v="1"/>
    <x v="3"/>
    <s v="Yes"/>
    <x v="0"/>
    <x v="47"/>
    <s v="Female"/>
    <x v="55"/>
    <s v="No"/>
    <s v="Yes"/>
    <s v="No"/>
    <x v="2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s v="No"/>
    <m/>
    <x v="0"/>
    <x v="0"/>
    <m/>
    <m/>
    <m/>
    <n v="1"/>
    <n v="1"/>
    <n v="48"/>
    <n v="4"/>
    <n v="2.6"/>
    <n v="0"/>
    <n v="8"/>
    <x v="2"/>
  </r>
  <r>
    <x v="1"/>
    <x v="3"/>
    <s v="Yes"/>
    <x v="0"/>
    <x v="47"/>
    <s v="Male"/>
    <x v="46"/>
    <s v="No"/>
    <s v="No"/>
    <m/>
    <x v="1"/>
    <x v="0"/>
    <m/>
    <m/>
    <m/>
    <n v="1"/>
    <n v="1"/>
    <n v="37"/>
    <n v="2"/>
    <n v="50.3"/>
    <n v="0"/>
    <n v="12"/>
    <x v="1"/>
  </r>
  <r>
    <x v="1"/>
    <x v="3"/>
    <s v="Yes"/>
    <x v="1"/>
    <x v="1"/>
    <s v="Male"/>
    <x v="7"/>
    <s v="No"/>
    <s v="No"/>
    <m/>
    <x v="1"/>
    <x v="0"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s v="No"/>
    <m/>
    <x v="1"/>
    <x v="0"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s v="No"/>
    <m/>
    <x v="1"/>
    <x v="0"/>
    <m/>
    <m/>
    <m/>
    <n v="1"/>
    <m/>
    <n v="35"/>
    <n v="0"/>
    <n v="0"/>
    <n v="0"/>
    <n v="5"/>
    <x v="2"/>
  </r>
  <r>
    <x v="1"/>
    <x v="3"/>
    <s v="Yes"/>
    <x v="1"/>
    <x v="14"/>
    <s v="Male"/>
    <x v="24"/>
    <s v="No"/>
    <s v="No"/>
    <m/>
    <x v="1"/>
    <x v="0"/>
    <m/>
    <m/>
    <m/>
    <n v="1"/>
    <m/>
    <n v="52"/>
    <n v="2"/>
    <n v="0"/>
    <n v="0"/>
    <n v="5"/>
    <x v="2"/>
  </r>
  <r>
    <x v="1"/>
    <x v="3"/>
    <s v="Yes"/>
    <x v="1"/>
    <x v="20"/>
    <s v="Female"/>
    <x v="64"/>
    <s v="No"/>
    <s v="Yes"/>
    <s v="No"/>
    <x v="2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s v="No"/>
    <m/>
    <x v="1"/>
    <x v="0"/>
    <m/>
    <m/>
    <m/>
    <n v="1"/>
    <m/>
    <n v="16"/>
    <n v="0"/>
    <n v="0"/>
    <n v="0"/>
    <n v="13"/>
    <x v="1"/>
  </r>
  <r>
    <x v="1"/>
    <x v="3"/>
    <s v="Yes"/>
    <x v="1"/>
    <x v="35"/>
    <s v="Female"/>
    <x v="14"/>
    <s v="No"/>
    <s v="Yes"/>
    <s v="Yes"/>
    <x v="2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s v="Yes"/>
    <s v="No"/>
    <x v="2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s v="No"/>
    <m/>
    <x v="1"/>
    <x v="0"/>
    <m/>
    <m/>
    <m/>
    <n v="1"/>
    <n v="1"/>
    <n v="38"/>
    <n v="0"/>
    <n v="0"/>
    <n v="0"/>
    <n v="6"/>
    <x v="2"/>
  </r>
  <r>
    <x v="1"/>
    <x v="4"/>
    <s v="No"/>
    <x v="0"/>
    <x v="2"/>
    <s v="Male"/>
    <x v="17"/>
    <s v="Yes"/>
    <s v="No"/>
    <m/>
    <x v="0"/>
    <x v="0"/>
    <m/>
    <m/>
    <m/>
    <n v="1"/>
    <n v="1"/>
    <n v="18"/>
    <n v="5"/>
    <n v="0"/>
    <n v="0"/>
    <n v="17"/>
    <x v="1"/>
  </r>
  <r>
    <x v="1"/>
    <x v="4"/>
    <s v="No"/>
    <x v="0"/>
    <x v="3"/>
    <s v="Male"/>
    <x v="14"/>
    <s v="No"/>
    <s v="Yes"/>
    <s v="No"/>
    <x v="2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s v="No"/>
    <m/>
    <x v="1"/>
    <x v="0"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s v="No"/>
    <m/>
    <x v="1"/>
    <x v="0"/>
    <m/>
    <m/>
    <m/>
    <n v="1"/>
    <m/>
    <n v="21"/>
    <n v="1"/>
    <n v="0"/>
    <n v="0"/>
    <n v="13"/>
    <x v="1"/>
  </r>
  <r>
    <x v="1"/>
    <x v="4"/>
    <s v="No"/>
    <x v="0"/>
    <x v="6"/>
    <s v="Female"/>
    <x v="44"/>
    <s v="No"/>
    <s v="No"/>
    <m/>
    <x v="1"/>
    <x v="0"/>
    <m/>
    <m/>
    <m/>
    <n v="1"/>
    <n v="1"/>
    <n v="27"/>
    <n v="3"/>
    <n v="20.8"/>
    <n v="0"/>
    <n v="5"/>
    <x v="2"/>
  </r>
  <r>
    <x v="1"/>
    <x v="4"/>
    <s v="No"/>
    <x v="0"/>
    <x v="6"/>
    <s v="Male"/>
    <x v="43"/>
    <s v="No"/>
    <s v="No"/>
    <m/>
    <x v="1"/>
    <x v="0"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s v="No"/>
    <m/>
    <x v="1"/>
    <x v="0"/>
    <m/>
    <m/>
    <m/>
    <n v="1"/>
    <n v="1"/>
    <n v="35"/>
    <n v="5"/>
    <n v="0"/>
    <n v="0"/>
    <n v="6"/>
    <x v="2"/>
  </r>
  <r>
    <x v="1"/>
    <x v="4"/>
    <s v="No"/>
    <x v="0"/>
    <x v="7"/>
    <s v="Male"/>
    <x v="11"/>
    <s v="No"/>
    <s v="No"/>
    <m/>
    <x v="1"/>
    <x v="0"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s v="No"/>
    <m/>
    <x v="1"/>
    <x v="0"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s v="No"/>
    <m/>
    <x v="1"/>
    <x v="0"/>
    <m/>
    <m/>
    <m/>
    <n v="1"/>
    <m/>
    <n v="8"/>
    <n v="0"/>
    <n v="0"/>
    <n v="0"/>
    <n v="13"/>
    <x v="1"/>
  </r>
  <r>
    <x v="1"/>
    <x v="4"/>
    <s v="No"/>
    <x v="0"/>
    <x v="13"/>
    <s v="Female"/>
    <x v="2"/>
    <s v="No"/>
    <s v="No"/>
    <m/>
    <x v="1"/>
    <x v="0"/>
    <m/>
    <m/>
    <m/>
    <n v="1"/>
    <m/>
    <n v="25"/>
    <n v="0"/>
    <n v="0"/>
    <n v="0"/>
    <n v="5"/>
    <x v="2"/>
  </r>
  <r>
    <x v="1"/>
    <x v="4"/>
    <s v="No"/>
    <x v="0"/>
    <x v="14"/>
    <s v="Male"/>
    <x v="51"/>
    <s v="No"/>
    <s v="Yes"/>
    <s v="No"/>
    <x v="2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s v="No"/>
    <m/>
    <x v="1"/>
    <x v="0"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s v="No"/>
    <m/>
    <x v="1"/>
    <x v="0"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s v="No"/>
    <m/>
    <x v="1"/>
    <x v="0"/>
    <m/>
    <m/>
    <m/>
    <n v="1"/>
    <m/>
    <n v="29"/>
    <n v="0"/>
    <n v="0"/>
    <n v="0"/>
    <n v="8"/>
    <x v="2"/>
  </r>
  <r>
    <x v="1"/>
    <x v="4"/>
    <s v="No"/>
    <x v="0"/>
    <x v="22"/>
    <s v="Male"/>
    <x v="48"/>
    <s v="No"/>
    <s v="No"/>
    <m/>
    <x v="1"/>
    <x v="0"/>
    <m/>
    <m/>
    <m/>
    <n v="1"/>
    <n v="1"/>
    <n v="29"/>
    <n v="2"/>
    <n v="0"/>
    <n v="0"/>
    <n v="5"/>
    <x v="2"/>
  </r>
  <r>
    <x v="1"/>
    <x v="4"/>
    <s v="No"/>
    <x v="0"/>
    <x v="23"/>
    <s v="Male"/>
    <x v="48"/>
    <s v="No"/>
    <s v="No"/>
    <m/>
    <x v="1"/>
    <x v="0"/>
    <m/>
    <m/>
    <m/>
    <n v="1"/>
    <m/>
    <n v="55"/>
    <n v="0"/>
    <n v="0"/>
    <n v="0"/>
    <n v="9"/>
    <x v="2"/>
  </r>
  <r>
    <x v="1"/>
    <x v="4"/>
    <s v="No"/>
    <x v="0"/>
    <x v="24"/>
    <s v="Male"/>
    <x v="18"/>
    <s v="Yes"/>
    <s v="No"/>
    <m/>
    <x v="0"/>
    <x v="0"/>
    <m/>
    <m/>
    <m/>
    <n v="1"/>
    <n v="1"/>
    <n v="40"/>
    <n v="4"/>
    <n v="0"/>
    <n v="0"/>
    <n v="15"/>
    <x v="1"/>
  </r>
  <r>
    <x v="1"/>
    <x v="4"/>
    <s v="No"/>
    <x v="0"/>
    <x v="25"/>
    <s v="Female"/>
    <x v="55"/>
    <s v="No"/>
    <s v="Yes"/>
    <s v="No"/>
    <x v="2"/>
    <x v="1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s v="Female"/>
    <x v="42"/>
    <s v="No"/>
    <s v="No"/>
    <m/>
    <x v="1"/>
    <x v="0"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s v="No"/>
    <m/>
    <x v="1"/>
    <x v="0"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s v="No"/>
    <m/>
    <x v="0"/>
    <x v="0"/>
    <m/>
    <m/>
    <m/>
    <n v="1"/>
    <m/>
    <n v="8"/>
    <n v="0"/>
    <n v="0"/>
    <n v="0"/>
    <n v="20"/>
    <x v="1"/>
  </r>
  <r>
    <x v="1"/>
    <x v="4"/>
    <s v="No"/>
    <x v="0"/>
    <x v="30"/>
    <s v="Female"/>
    <x v="5"/>
    <s v="Yes"/>
    <s v="No"/>
    <m/>
    <x v="0"/>
    <x v="0"/>
    <m/>
    <m/>
    <m/>
    <n v="1"/>
    <n v="1"/>
    <n v="32"/>
    <n v="1"/>
    <n v="0"/>
    <n v="0"/>
    <n v="15"/>
    <x v="1"/>
  </r>
  <r>
    <x v="1"/>
    <x v="4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5"/>
    <x v="2"/>
  </r>
  <r>
    <x v="1"/>
    <x v="4"/>
    <s v="No"/>
    <x v="0"/>
    <x v="31"/>
    <s v="Female"/>
    <x v="39"/>
    <s v="No"/>
    <s v="No"/>
    <m/>
    <x v="1"/>
    <x v="0"/>
    <m/>
    <m/>
    <m/>
    <n v="1"/>
    <m/>
    <n v="16"/>
    <n v="0"/>
    <n v="0"/>
    <n v="0"/>
    <n v="6"/>
    <x v="2"/>
  </r>
  <r>
    <x v="1"/>
    <x v="4"/>
    <s v="No"/>
    <x v="0"/>
    <x v="31"/>
    <s v="Male"/>
    <x v="44"/>
    <s v="No"/>
    <s v="No"/>
    <m/>
    <x v="1"/>
    <x v="0"/>
    <m/>
    <m/>
    <m/>
    <n v="1"/>
    <m/>
    <n v="15"/>
    <n v="0"/>
    <n v="0"/>
    <n v="0"/>
    <n v="11"/>
    <x v="1"/>
  </r>
  <r>
    <x v="1"/>
    <x v="4"/>
    <s v="No"/>
    <x v="0"/>
    <x v="32"/>
    <s v="Female"/>
    <x v="0"/>
    <s v="Yes"/>
    <s v="No"/>
    <m/>
    <x v="0"/>
    <x v="0"/>
    <m/>
    <m/>
    <m/>
    <n v="1"/>
    <m/>
    <n v="36"/>
    <n v="0"/>
    <n v="0"/>
    <n v="0"/>
    <n v="14"/>
    <x v="1"/>
  </r>
  <r>
    <x v="1"/>
    <x v="4"/>
    <s v="No"/>
    <x v="0"/>
    <x v="33"/>
    <s v="Male"/>
    <x v="12"/>
    <s v="No"/>
    <s v="No"/>
    <m/>
    <x v="1"/>
    <x v="0"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s v="No"/>
    <m/>
    <x v="0"/>
    <x v="0"/>
    <m/>
    <m/>
    <m/>
    <n v="1"/>
    <m/>
    <n v="36"/>
    <n v="0"/>
    <n v="0"/>
    <n v="0"/>
    <n v="14"/>
    <x v="1"/>
  </r>
  <r>
    <x v="1"/>
    <x v="4"/>
    <s v="No"/>
    <x v="0"/>
    <x v="35"/>
    <s v="Male"/>
    <x v="29"/>
    <s v="No"/>
    <s v="No"/>
    <m/>
    <x v="1"/>
    <x v="0"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s v="No"/>
    <m/>
    <x v="1"/>
    <x v="0"/>
    <m/>
    <m/>
    <m/>
    <n v="1"/>
    <n v="1"/>
    <n v="23"/>
    <n v="3"/>
    <n v="0"/>
    <n v="0"/>
    <n v="6"/>
    <x v="2"/>
  </r>
  <r>
    <x v="1"/>
    <x v="4"/>
    <s v="No"/>
    <x v="0"/>
    <x v="41"/>
    <s v="Female"/>
    <x v="12"/>
    <s v="No"/>
    <s v="No"/>
    <m/>
    <x v="1"/>
    <x v="0"/>
    <m/>
    <m/>
    <m/>
    <n v="1"/>
    <n v="1"/>
    <n v="23"/>
    <n v="0"/>
    <n v="0"/>
    <n v="0"/>
    <n v="5"/>
    <x v="2"/>
  </r>
  <r>
    <x v="1"/>
    <x v="4"/>
    <s v="No"/>
    <x v="0"/>
    <x v="43"/>
    <s v="Female"/>
    <x v="30"/>
    <s v="No"/>
    <s v="Yes"/>
    <s v="No"/>
    <x v="2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s v="No"/>
    <m/>
    <x v="1"/>
    <x v="0"/>
    <m/>
    <m/>
    <m/>
    <n v="1"/>
    <n v="1"/>
    <n v="38"/>
    <n v="0"/>
    <n v="21"/>
    <n v="0"/>
    <n v="8"/>
    <x v="2"/>
  </r>
  <r>
    <x v="1"/>
    <x v="4"/>
    <s v="No"/>
    <x v="0"/>
    <x v="47"/>
    <s v="Female"/>
    <x v="28"/>
    <s v="No"/>
    <s v="No"/>
    <m/>
    <x v="1"/>
    <x v="0"/>
    <m/>
    <m/>
    <m/>
    <n v="1"/>
    <n v="1"/>
    <n v="50"/>
    <n v="0"/>
    <n v="0"/>
    <n v="0"/>
    <n v="12"/>
    <x v="1"/>
  </r>
  <r>
    <x v="1"/>
    <x v="4"/>
    <s v="No"/>
    <x v="1"/>
    <x v="1"/>
    <s v="Male"/>
    <x v="20"/>
    <s v="No"/>
    <s v="No"/>
    <m/>
    <x v="1"/>
    <x v="0"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s v="Yes"/>
    <s v="No"/>
    <x v="2"/>
    <x v="1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s v="Female"/>
    <x v="31"/>
    <s v="No"/>
    <s v="Yes"/>
    <s v="No"/>
    <x v="2"/>
    <x v="1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s v="Male"/>
    <x v="50"/>
    <s v="No"/>
    <s v="No"/>
    <m/>
    <x v="1"/>
    <x v="0"/>
    <m/>
    <m/>
    <m/>
    <n v="1"/>
    <n v="1"/>
    <n v="50"/>
    <n v="5"/>
    <n v="0"/>
    <n v="0"/>
    <n v="5"/>
    <x v="2"/>
  </r>
  <r>
    <x v="1"/>
    <x v="4"/>
    <s v="No"/>
    <x v="1"/>
    <x v="46"/>
    <s v="Female"/>
    <x v="25"/>
    <s v="No"/>
    <s v="No"/>
    <m/>
    <x v="1"/>
    <x v="0"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s v="No"/>
    <m/>
    <x v="1"/>
    <x v="0"/>
    <m/>
    <m/>
    <m/>
    <n v="1"/>
    <n v="1"/>
    <n v="19"/>
    <n v="0"/>
    <n v="72.2"/>
    <n v="0"/>
    <n v="19"/>
    <x v="1"/>
  </r>
  <r>
    <x v="1"/>
    <x v="4"/>
    <s v="Yes"/>
    <x v="0"/>
    <x v="2"/>
    <s v="Female"/>
    <x v="27"/>
    <s v="No"/>
    <s v="No"/>
    <m/>
    <x v="1"/>
    <x v="0"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s v="Yes"/>
    <s v="No"/>
    <x v="2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s v="No"/>
    <x v="2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s v="No"/>
    <m/>
    <x v="1"/>
    <x v="0"/>
    <m/>
    <m/>
    <m/>
    <n v="1"/>
    <n v="1"/>
    <n v="59"/>
    <n v="4"/>
    <n v="22"/>
    <n v="0"/>
    <n v="8"/>
    <x v="2"/>
  </r>
  <r>
    <x v="1"/>
    <x v="4"/>
    <s v="Yes"/>
    <x v="0"/>
    <x v="5"/>
    <s v="Female"/>
    <x v="7"/>
    <s v="No"/>
    <s v="No"/>
    <m/>
    <x v="1"/>
    <x v="0"/>
    <m/>
    <m/>
    <m/>
    <n v="1"/>
    <m/>
    <n v="32"/>
    <n v="0"/>
    <n v="32.799999999999997"/>
    <n v="0"/>
    <n v="24"/>
    <x v="1"/>
  </r>
  <r>
    <x v="1"/>
    <x v="4"/>
    <s v="Yes"/>
    <x v="0"/>
    <x v="8"/>
    <s v="Male"/>
    <x v="21"/>
    <s v="No"/>
    <s v="No"/>
    <m/>
    <x v="1"/>
    <x v="0"/>
    <m/>
    <m/>
    <m/>
    <n v="1"/>
    <m/>
    <n v="47"/>
    <n v="2"/>
    <n v="11.3"/>
    <n v="0"/>
    <n v="5"/>
    <x v="2"/>
  </r>
  <r>
    <x v="1"/>
    <x v="4"/>
    <s v="Yes"/>
    <x v="0"/>
    <x v="9"/>
    <s v="Male"/>
    <x v="4"/>
    <s v="Yes"/>
    <s v="No"/>
    <m/>
    <x v="0"/>
    <x v="0"/>
    <m/>
    <m/>
    <m/>
    <n v="1"/>
    <m/>
    <n v="22"/>
    <n v="0"/>
    <n v="16.399999999999999"/>
    <n v="0"/>
    <n v="20"/>
    <x v="1"/>
  </r>
  <r>
    <x v="1"/>
    <x v="4"/>
    <s v="Yes"/>
    <x v="0"/>
    <x v="16"/>
    <s v="Female"/>
    <x v="0"/>
    <s v="Yes"/>
    <s v="No"/>
    <m/>
    <x v="0"/>
    <x v="0"/>
    <m/>
    <m/>
    <m/>
    <n v="1"/>
    <n v="1"/>
    <n v="39"/>
    <n v="4"/>
    <n v="8.1"/>
    <n v="0"/>
    <n v="15"/>
    <x v="1"/>
  </r>
  <r>
    <x v="1"/>
    <x v="4"/>
    <s v="Yes"/>
    <x v="0"/>
    <x v="18"/>
    <s v="Male"/>
    <x v="39"/>
    <s v="No"/>
    <s v="No"/>
    <m/>
    <x v="1"/>
    <x v="0"/>
    <m/>
    <m/>
    <m/>
    <n v="1"/>
    <n v="1"/>
    <n v="46"/>
    <n v="1"/>
    <n v="16.7"/>
    <n v="0"/>
    <n v="7"/>
    <x v="2"/>
  </r>
  <r>
    <x v="1"/>
    <x v="4"/>
    <s v="Yes"/>
    <x v="0"/>
    <x v="20"/>
    <s v="Male"/>
    <x v="34"/>
    <s v="No"/>
    <s v="No"/>
    <m/>
    <x v="1"/>
    <x v="0"/>
    <m/>
    <m/>
    <m/>
    <n v="1"/>
    <m/>
    <n v="39"/>
    <n v="0"/>
    <n v="9.1"/>
    <n v="0"/>
    <n v="8"/>
    <x v="2"/>
  </r>
  <r>
    <x v="1"/>
    <x v="4"/>
    <s v="Yes"/>
    <x v="0"/>
    <x v="21"/>
    <s v="Female"/>
    <x v="31"/>
    <s v="No"/>
    <s v="Yes"/>
    <s v="No"/>
    <x v="2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s v="No"/>
    <m/>
    <x v="1"/>
    <x v="0"/>
    <m/>
    <m/>
    <m/>
    <n v="1"/>
    <n v="1"/>
    <n v="57"/>
    <n v="0"/>
    <n v="23.2"/>
    <n v="0"/>
    <n v="8"/>
    <x v="2"/>
  </r>
  <r>
    <x v="1"/>
    <x v="4"/>
    <s v="Yes"/>
    <x v="0"/>
    <x v="22"/>
    <s v="Female"/>
    <x v="63"/>
    <s v="No"/>
    <s v="Yes"/>
    <s v="No"/>
    <x v="2"/>
    <x v="1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s v="Female"/>
    <x v="2"/>
    <s v="No"/>
    <s v="No"/>
    <m/>
    <x v="1"/>
    <x v="0"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s v="No"/>
    <m/>
    <x v="0"/>
    <x v="0"/>
    <m/>
    <m/>
    <m/>
    <n v="1"/>
    <n v="1"/>
    <n v="36"/>
    <n v="1"/>
    <n v="3.6"/>
    <n v="0"/>
    <n v="7"/>
    <x v="2"/>
  </r>
  <r>
    <x v="1"/>
    <x v="4"/>
    <s v="Yes"/>
    <x v="0"/>
    <x v="23"/>
    <s v="Male"/>
    <x v="35"/>
    <s v="No"/>
    <s v="No"/>
    <m/>
    <x v="1"/>
    <x v="0"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s v="Yes"/>
    <s v="No"/>
    <x v="2"/>
    <x v="1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s v="Male"/>
    <x v="62"/>
    <s v="No"/>
    <s v="Yes"/>
    <s v="No"/>
    <x v="2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s v="No"/>
    <m/>
    <x v="0"/>
    <x v="0"/>
    <m/>
    <m/>
    <m/>
    <n v="1"/>
    <n v="1"/>
    <n v="56"/>
    <n v="5"/>
    <n v="45.8"/>
    <n v="0"/>
    <n v="13"/>
    <x v="1"/>
  </r>
  <r>
    <x v="1"/>
    <x v="4"/>
    <s v="Yes"/>
    <x v="0"/>
    <x v="27"/>
    <s v="Female"/>
    <x v="29"/>
    <s v="No"/>
    <s v="No"/>
    <m/>
    <x v="1"/>
    <x v="0"/>
    <m/>
    <m/>
    <m/>
    <n v="1"/>
    <n v="1"/>
    <n v="51"/>
    <n v="2"/>
    <n v="27.5"/>
    <n v="0"/>
    <n v="5"/>
    <x v="2"/>
  </r>
  <r>
    <x v="1"/>
    <x v="4"/>
    <s v="Yes"/>
    <x v="0"/>
    <x v="27"/>
    <s v="Female"/>
    <x v="56"/>
    <s v="No"/>
    <s v="No"/>
    <m/>
    <x v="1"/>
    <x v="0"/>
    <m/>
    <m/>
    <m/>
    <n v="1"/>
    <n v="1"/>
    <n v="59"/>
    <n v="5"/>
    <n v="8.9"/>
    <n v="0"/>
    <n v="5"/>
    <x v="2"/>
  </r>
  <r>
    <x v="1"/>
    <x v="4"/>
    <s v="Yes"/>
    <x v="0"/>
    <x v="30"/>
    <s v="Male"/>
    <x v="18"/>
    <s v="Yes"/>
    <s v="No"/>
    <m/>
    <x v="0"/>
    <x v="0"/>
    <m/>
    <m/>
    <m/>
    <n v="1"/>
    <n v="1"/>
    <n v="24"/>
    <n v="0"/>
    <n v="15.6"/>
    <n v="0"/>
    <n v="12"/>
    <x v="1"/>
  </r>
  <r>
    <x v="1"/>
    <x v="4"/>
    <s v="Yes"/>
    <x v="0"/>
    <x v="32"/>
    <s v="Female"/>
    <x v="13"/>
    <s v="Yes"/>
    <s v="No"/>
    <m/>
    <x v="0"/>
    <x v="0"/>
    <m/>
    <m/>
    <m/>
    <n v="1"/>
    <m/>
    <n v="40"/>
    <n v="1"/>
    <n v="16.5"/>
    <n v="0"/>
    <n v="20"/>
    <x v="1"/>
  </r>
  <r>
    <x v="1"/>
    <x v="4"/>
    <s v="Yes"/>
    <x v="0"/>
    <x v="35"/>
    <s v="Female"/>
    <x v="7"/>
    <s v="No"/>
    <s v="No"/>
    <m/>
    <x v="1"/>
    <x v="0"/>
    <m/>
    <m/>
    <m/>
    <n v="1"/>
    <m/>
    <n v="50"/>
    <n v="0"/>
    <n v="14.5"/>
    <n v="0"/>
    <n v="28"/>
    <x v="1"/>
  </r>
  <r>
    <x v="1"/>
    <x v="4"/>
    <s v="Yes"/>
    <x v="0"/>
    <x v="35"/>
    <s v="Male"/>
    <x v="34"/>
    <s v="No"/>
    <s v="No"/>
    <m/>
    <x v="1"/>
    <x v="0"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s v="Yes"/>
    <s v="No"/>
    <x v="2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s v="No"/>
    <m/>
    <x v="1"/>
    <x v="0"/>
    <m/>
    <m/>
    <m/>
    <n v="1"/>
    <n v="1"/>
    <n v="26"/>
    <n v="3"/>
    <n v="8.6999999999999993"/>
    <n v="0"/>
    <n v="7"/>
    <x v="2"/>
  </r>
  <r>
    <x v="1"/>
    <x v="4"/>
    <s v="Yes"/>
    <x v="0"/>
    <x v="37"/>
    <s v="Female"/>
    <x v="31"/>
    <s v="No"/>
    <s v="Yes"/>
    <s v="No"/>
    <x v="2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s v="No"/>
    <m/>
    <x v="0"/>
    <x v="0"/>
    <m/>
    <m/>
    <m/>
    <n v="1"/>
    <n v="1"/>
    <n v="55"/>
    <n v="0"/>
    <n v="14.4"/>
    <n v="0"/>
    <n v="12"/>
    <x v="1"/>
  </r>
  <r>
    <x v="1"/>
    <x v="4"/>
    <s v="Yes"/>
    <x v="0"/>
    <x v="39"/>
    <s v="Female"/>
    <x v="18"/>
    <s v="Yes"/>
    <s v="No"/>
    <m/>
    <x v="0"/>
    <x v="0"/>
    <m/>
    <m/>
    <m/>
    <n v="1"/>
    <n v="1"/>
    <n v="54"/>
    <n v="4"/>
    <n v="3.6"/>
    <n v="0"/>
    <n v="35"/>
    <x v="1"/>
  </r>
  <r>
    <x v="1"/>
    <x v="4"/>
    <s v="Yes"/>
    <x v="0"/>
    <x v="39"/>
    <s v="Male"/>
    <x v="1"/>
    <s v="No"/>
    <s v="No"/>
    <m/>
    <x v="1"/>
    <x v="0"/>
    <m/>
    <m/>
    <m/>
    <n v="1"/>
    <m/>
    <n v="16"/>
    <n v="0"/>
    <n v="13.2"/>
    <n v="0"/>
    <n v="15"/>
    <x v="1"/>
  </r>
  <r>
    <x v="1"/>
    <x v="4"/>
    <s v="Yes"/>
    <x v="0"/>
    <x v="42"/>
    <s v="Female"/>
    <x v="52"/>
    <s v="No"/>
    <s v="Yes"/>
    <s v="No"/>
    <x v="2"/>
    <x v="1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s v="Yes"/>
    <s v="No"/>
    <x v="2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s v="No"/>
    <m/>
    <x v="1"/>
    <x v="0"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s v="No"/>
    <m/>
    <x v="1"/>
    <x v="0"/>
    <m/>
    <m/>
    <m/>
    <n v="1"/>
    <n v="1"/>
    <n v="45"/>
    <n v="4"/>
    <n v="0"/>
    <n v="0"/>
    <n v="14"/>
    <x v="1"/>
  </r>
  <r>
    <x v="1"/>
    <x v="4"/>
    <s v="Yes"/>
    <x v="1"/>
    <x v="17"/>
    <s v="Female"/>
    <x v="63"/>
    <s v="No"/>
    <s v="Yes"/>
    <s v="No"/>
    <x v="2"/>
    <x v="1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s v="Male"/>
    <x v="15"/>
    <s v="Yes"/>
    <s v="No"/>
    <m/>
    <x v="0"/>
    <x v="0"/>
    <m/>
    <m/>
    <m/>
    <n v="1"/>
    <m/>
    <n v="23"/>
    <n v="0"/>
    <n v="0"/>
    <n v="0"/>
    <n v="17"/>
    <x v="1"/>
  </r>
  <r>
    <x v="1"/>
    <x v="4"/>
    <s v="Yes"/>
    <x v="1"/>
    <x v="25"/>
    <s v="Male"/>
    <x v="54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s v="No"/>
    <m/>
    <x v="0"/>
    <x v="0"/>
    <m/>
    <m/>
    <m/>
    <n v="1"/>
    <m/>
    <n v="15"/>
    <n v="0"/>
    <n v="0"/>
    <n v="0"/>
    <n v="13"/>
    <x v="1"/>
  </r>
  <r>
    <x v="1"/>
    <x v="4"/>
    <s v="Yes"/>
    <x v="1"/>
    <x v="38"/>
    <s v="Female"/>
    <x v="21"/>
    <s v="No"/>
    <s v="No"/>
    <m/>
    <x v="1"/>
    <x v="0"/>
    <m/>
    <m/>
    <m/>
    <n v="1"/>
    <m/>
    <n v="25"/>
    <n v="2"/>
    <n v="0"/>
    <n v="0"/>
    <n v="5"/>
    <x v="2"/>
  </r>
  <r>
    <x v="1"/>
    <x v="4"/>
    <s v="Yes"/>
    <x v="1"/>
    <x v="43"/>
    <s v="Female"/>
    <x v="57"/>
    <s v="Yes"/>
    <s v="No"/>
    <m/>
    <x v="0"/>
    <x v="0"/>
    <m/>
    <m/>
    <m/>
    <n v="1"/>
    <m/>
    <n v="26"/>
    <n v="0"/>
    <n v="0"/>
    <n v="0"/>
    <n v="21"/>
    <x v="1"/>
  </r>
  <r>
    <x v="1"/>
    <x v="4"/>
    <s v="Yes"/>
    <x v="1"/>
    <x v="44"/>
    <s v="Female"/>
    <x v="35"/>
    <s v="No"/>
    <s v="No"/>
    <m/>
    <x v="1"/>
    <x v="0"/>
    <m/>
    <m/>
    <m/>
    <n v="1"/>
    <m/>
    <n v="28"/>
    <n v="0"/>
    <n v="0"/>
    <n v="0"/>
    <n v="8"/>
    <x v="2"/>
  </r>
  <r>
    <x v="1"/>
    <x v="5"/>
    <s v="No"/>
    <x v="0"/>
    <x v="0"/>
    <s v="Female"/>
    <x v="63"/>
    <s v="No"/>
    <s v="Yes"/>
    <s v="No"/>
    <x v="2"/>
    <x v="2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s v="Female"/>
    <x v="63"/>
    <s v="No"/>
    <s v="Yes"/>
    <s v="No"/>
    <x v="2"/>
    <x v="3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s v="Female"/>
    <x v="9"/>
    <s v="No"/>
    <s v="No"/>
    <m/>
    <x v="1"/>
    <x v="0"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s v="No"/>
    <m/>
    <x v="1"/>
    <x v="0"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s v="No"/>
    <m/>
    <x v="0"/>
    <x v="0"/>
    <m/>
    <m/>
    <m/>
    <n v="1"/>
    <m/>
    <n v="15"/>
    <n v="0"/>
    <n v="0"/>
    <n v="0"/>
    <n v="24"/>
    <x v="1"/>
  </r>
  <r>
    <x v="1"/>
    <x v="5"/>
    <s v="No"/>
    <x v="0"/>
    <x v="5"/>
    <s v="Female"/>
    <x v="33"/>
    <s v="No"/>
    <s v="Yes"/>
    <s v="No"/>
    <x v="2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s v="No"/>
    <m/>
    <x v="1"/>
    <x v="0"/>
    <m/>
    <m/>
    <m/>
    <n v="1"/>
    <m/>
    <n v="38"/>
    <n v="0"/>
    <n v="0"/>
    <n v="0"/>
    <n v="14"/>
    <x v="1"/>
  </r>
  <r>
    <x v="1"/>
    <x v="5"/>
    <s v="No"/>
    <x v="0"/>
    <x v="6"/>
    <s v="Male"/>
    <x v="9"/>
    <s v="No"/>
    <s v="No"/>
    <m/>
    <x v="1"/>
    <x v="0"/>
    <m/>
    <m/>
    <m/>
    <n v="1"/>
    <m/>
    <n v="24"/>
    <n v="0"/>
    <n v="0"/>
    <n v="0"/>
    <n v="9"/>
    <x v="2"/>
  </r>
  <r>
    <x v="1"/>
    <x v="5"/>
    <s v="No"/>
    <x v="0"/>
    <x v="8"/>
    <s v="Female"/>
    <x v="6"/>
    <s v="No"/>
    <s v="No"/>
    <m/>
    <x v="1"/>
    <x v="0"/>
    <m/>
    <m/>
    <m/>
    <n v="1"/>
    <n v="1"/>
    <n v="40"/>
    <n v="4"/>
    <n v="0"/>
    <n v="0"/>
    <n v="8"/>
    <x v="2"/>
  </r>
  <r>
    <x v="1"/>
    <x v="5"/>
    <s v="No"/>
    <x v="0"/>
    <x v="9"/>
    <s v="Female"/>
    <x v="35"/>
    <s v="No"/>
    <s v="No"/>
    <m/>
    <x v="1"/>
    <x v="0"/>
    <m/>
    <m/>
    <m/>
    <n v="1"/>
    <n v="1"/>
    <n v="45"/>
    <n v="2"/>
    <n v="0"/>
    <n v="0"/>
    <n v="6"/>
    <x v="2"/>
  </r>
  <r>
    <x v="1"/>
    <x v="5"/>
    <s v="No"/>
    <x v="0"/>
    <x v="9"/>
    <s v="Male"/>
    <x v="30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s v="No"/>
    <m/>
    <x v="1"/>
    <x v="0"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s v="No"/>
    <m/>
    <x v="1"/>
    <x v="0"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s v="No"/>
    <m/>
    <x v="1"/>
    <x v="0"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s v="No"/>
    <m/>
    <x v="0"/>
    <x v="0"/>
    <m/>
    <m/>
    <m/>
    <n v="1"/>
    <n v="1"/>
    <n v="30"/>
    <n v="2"/>
    <n v="0"/>
    <n v="0"/>
    <n v="23"/>
    <x v="1"/>
  </r>
  <r>
    <x v="1"/>
    <x v="5"/>
    <s v="No"/>
    <x v="0"/>
    <x v="14"/>
    <s v="Female"/>
    <x v="21"/>
    <s v="No"/>
    <s v="No"/>
    <m/>
    <x v="1"/>
    <x v="0"/>
    <m/>
    <m/>
    <m/>
    <n v="1"/>
    <n v="1"/>
    <n v="34"/>
    <n v="3"/>
    <n v="33.799999999999997"/>
    <n v="0"/>
    <n v="12"/>
    <x v="1"/>
  </r>
  <r>
    <x v="1"/>
    <x v="5"/>
    <s v="No"/>
    <x v="0"/>
    <x v="16"/>
    <s v="Female"/>
    <x v="4"/>
    <s v="Yes"/>
    <s v="No"/>
    <m/>
    <x v="0"/>
    <x v="0"/>
    <m/>
    <m/>
    <m/>
    <n v="1"/>
    <m/>
    <n v="12"/>
    <n v="0"/>
    <n v="0"/>
    <n v="0"/>
    <n v="15"/>
    <x v="1"/>
  </r>
  <r>
    <x v="1"/>
    <x v="5"/>
    <s v="No"/>
    <x v="0"/>
    <x v="16"/>
    <s v="Female"/>
    <x v="18"/>
    <s v="Yes"/>
    <s v="No"/>
    <m/>
    <x v="0"/>
    <x v="0"/>
    <m/>
    <m/>
    <m/>
    <n v="2"/>
    <m/>
    <n v="25"/>
    <n v="0"/>
    <n v="0"/>
    <n v="0"/>
    <n v="18"/>
    <x v="1"/>
  </r>
  <r>
    <x v="1"/>
    <x v="5"/>
    <s v="No"/>
    <x v="0"/>
    <x v="17"/>
    <s v="Female"/>
    <x v="24"/>
    <s v="No"/>
    <s v="No"/>
    <m/>
    <x v="1"/>
    <x v="0"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s v="No"/>
    <m/>
    <x v="1"/>
    <x v="0"/>
    <m/>
    <m/>
    <m/>
    <n v="1"/>
    <m/>
    <n v="32"/>
    <n v="2"/>
    <n v="0"/>
    <n v="0"/>
    <n v="12"/>
    <x v="1"/>
  </r>
  <r>
    <x v="1"/>
    <x v="5"/>
    <s v="No"/>
    <x v="0"/>
    <x v="22"/>
    <s v="Male"/>
    <x v="21"/>
    <s v="No"/>
    <s v="No"/>
    <m/>
    <x v="1"/>
    <x v="0"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s v="No"/>
    <m/>
    <x v="1"/>
    <x v="0"/>
    <m/>
    <m/>
    <m/>
    <n v="1"/>
    <n v="1"/>
    <n v="52"/>
    <n v="1"/>
    <n v="0"/>
    <n v="0"/>
    <n v="7"/>
    <x v="2"/>
  </r>
  <r>
    <x v="1"/>
    <x v="5"/>
    <s v="No"/>
    <x v="0"/>
    <x v="24"/>
    <s v="Female"/>
    <x v="13"/>
    <s v="Yes"/>
    <s v="No"/>
    <m/>
    <x v="0"/>
    <x v="0"/>
    <m/>
    <m/>
    <m/>
    <n v="1"/>
    <m/>
    <n v="23"/>
    <n v="0"/>
    <n v="0"/>
    <n v="0"/>
    <n v="24"/>
    <x v="1"/>
  </r>
  <r>
    <x v="1"/>
    <x v="5"/>
    <s v="No"/>
    <x v="0"/>
    <x v="24"/>
    <s v="Female"/>
    <x v="39"/>
    <s v="No"/>
    <s v="No"/>
    <m/>
    <x v="1"/>
    <x v="0"/>
    <m/>
    <m/>
    <m/>
    <n v="1"/>
    <m/>
    <n v="36"/>
    <n v="0"/>
    <n v="0"/>
    <n v="0"/>
    <n v="7"/>
    <x v="2"/>
  </r>
  <r>
    <x v="1"/>
    <x v="5"/>
    <s v="No"/>
    <x v="0"/>
    <x v="26"/>
    <s v="Male"/>
    <x v="25"/>
    <s v="No"/>
    <s v="No"/>
    <m/>
    <x v="1"/>
    <x v="0"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s v="No"/>
    <m/>
    <x v="1"/>
    <x v="0"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s v="No"/>
    <m/>
    <x v="1"/>
    <x v="0"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s v="No"/>
    <m/>
    <x v="1"/>
    <x v="0"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s v="No"/>
    <m/>
    <x v="1"/>
    <x v="0"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s v="No"/>
    <m/>
    <x v="1"/>
    <x v="0"/>
    <m/>
    <m/>
    <m/>
    <n v="1"/>
    <m/>
    <n v="50"/>
    <n v="0"/>
    <n v="0"/>
    <n v="0"/>
    <n v="6"/>
    <x v="2"/>
  </r>
  <r>
    <x v="1"/>
    <x v="5"/>
    <s v="No"/>
    <x v="0"/>
    <x v="38"/>
    <s v="Female"/>
    <x v="10"/>
    <s v="Yes"/>
    <s v="No"/>
    <m/>
    <x v="0"/>
    <x v="0"/>
    <m/>
    <m/>
    <m/>
    <n v="1"/>
    <m/>
    <n v="16"/>
    <n v="0"/>
    <n v="0"/>
    <n v="0"/>
    <n v="21"/>
    <x v="1"/>
  </r>
  <r>
    <x v="1"/>
    <x v="5"/>
    <s v="No"/>
    <x v="0"/>
    <x v="39"/>
    <s v="Male"/>
    <x v="5"/>
    <s v="Yes"/>
    <s v="No"/>
    <m/>
    <x v="0"/>
    <x v="0"/>
    <m/>
    <m/>
    <m/>
    <n v="1"/>
    <n v="1"/>
    <n v="17"/>
    <n v="4"/>
    <n v="0"/>
    <n v="0"/>
    <n v="20"/>
    <x v="1"/>
  </r>
  <r>
    <x v="1"/>
    <x v="5"/>
    <s v="No"/>
    <x v="0"/>
    <x v="41"/>
    <s v="Male"/>
    <x v="42"/>
    <s v="No"/>
    <s v="No"/>
    <m/>
    <x v="1"/>
    <x v="0"/>
    <m/>
    <m/>
    <m/>
    <n v="1"/>
    <m/>
    <n v="17"/>
    <n v="0"/>
    <n v="0"/>
    <n v="0"/>
    <n v="6"/>
    <x v="2"/>
  </r>
  <r>
    <x v="1"/>
    <x v="5"/>
    <s v="No"/>
    <x v="0"/>
    <x v="42"/>
    <s v="Female"/>
    <x v="38"/>
    <s v="No"/>
    <s v="No"/>
    <m/>
    <x v="1"/>
    <x v="0"/>
    <m/>
    <m/>
    <m/>
    <n v="1"/>
    <m/>
    <n v="23"/>
    <n v="0"/>
    <n v="0"/>
    <n v="0"/>
    <n v="15"/>
    <x v="1"/>
  </r>
  <r>
    <x v="1"/>
    <x v="5"/>
    <s v="No"/>
    <x v="0"/>
    <x v="42"/>
    <s v="Male"/>
    <x v="3"/>
    <s v="No"/>
    <s v="No"/>
    <m/>
    <x v="1"/>
    <x v="0"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s v="No"/>
    <m/>
    <x v="1"/>
    <x v="0"/>
    <m/>
    <m/>
    <m/>
    <n v="1"/>
    <n v="1"/>
    <n v="45"/>
    <n v="5"/>
    <n v="0"/>
    <n v="0"/>
    <n v="14"/>
    <x v="1"/>
  </r>
  <r>
    <x v="1"/>
    <x v="5"/>
    <s v="No"/>
    <x v="1"/>
    <x v="20"/>
    <s v="Female"/>
    <x v="64"/>
    <s v="No"/>
    <s v="Yes"/>
    <s v="No"/>
    <x v="2"/>
    <x v="1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s v="Male"/>
    <x v="45"/>
    <s v="No"/>
    <s v="Yes"/>
    <s v="No"/>
    <x v="2"/>
    <x v="1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s v="Female"/>
    <x v="22"/>
    <s v="No"/>
    <s v="Yes"/>
    <s v="No"/>
    <x v="2"/>
    <x v="1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s v="Female"/>
    <x v="2"/>
    <s v="No"/>
    <s v="No"/>
    <m/>
    <x v="1"/>
    <x v="0"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s v="No"/>
    <m/>
    <x v="1"/>
    <x v="0"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m/>
    <x v="1"/>
    <x v="0"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s v="No"/>
    <m/>
    <x v="1"/>
    <x v="0"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s v="No"/>
    <m/>
    <x v="1"/>
    <x v="0"/>
    <m/>
    <m/>
    <m/>
    <n v="1"/>
    <n v="1"/>
    <n v="44"/>
    <n v="0"/>
    <n v="13.2"/>
    <n v="0"/>
    <n v="7"/>
    <x v="2"/>
  </r>
  <r>
    <x v="1"/>
    <x v="5"/>
    <s v="Yes"/>
    <x v="0"/>
    <x v="13"/>
    <s v="Female"/>
    <x v="0"/>
    <s v="Yes"/>
    <s v="No"/>
    <m/>
    <x v="0"/>
    <x v="0"/>
    <m/>
    <m/>
    <m/>
    <n v="1"/>
    <n v="1"/>
    <n v="34"/>
    <n v="3"/>
    <n v="15.1"/>
    <n v="0"/>
    <n v="14"/>
    <x v="1"/>
  </r>
  <r>
    <x v="1"/>
    <x v="5"/>
    <s v="Yes"/>
    <x v="0"/>
    <x v="15"/>
    <s v="Female"/>
    <x v="0"/>
    <s v="Yes"/>
    <s v="No"/>
    <m/>
    <x v="0"/>
    <x v="0"/>
    <m/>
    <m/>
    <m/>
    <n v="1"/>
    <n v="1"/>
    <n v="22"/>
    <n v="4"/>
    <n v="6.2"/>
    <n v="0"/>
    <n v="18"/>
    <x v="1"/>
  </r>
  <r>
    <x v="1"/>
    <x v="5"/>
    <s v="Yes"/>
    <x v="0"/>
    <x v="15"/>
    <s v="Female"/>
    <x v="41"/>
    <s v="No"/>
    <s v="No"/>
    <m/>
    <x v="1"/>
    <x v="0"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s v="Yes"/>
    <s v="No"/>
    <x v="2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s v="No"/>
    <m/>
    <x v="0"/>
    <x v="0"/>
    <m/>
    <m/>
    <m/>
    <n v="1"/>
    <n v="1"/>
    <n v="16"/>
    <n v="3"/>
    <n v="31.5"/>
    <n v="0"/>
    <n v="20"/>
    <x v="1"/>
  </r>
  <r>
    <x v="1"/>
    <x v="5"/>
    <s v="Yes"/>
    <x v="0"/>
    <x v="21"/>
    <s v="Male"/>
    <x v="25"/>
    <s v="No"/>
    <s v="No"/>
    <m/>
    <x v="1"/>
    <x v="0"/>
    <m/>
    <m/>
    <m/>
    <n v="1"/>
    <n v="1"/>
    <n v="47"/>
    <n v="1"/>
    <n v="21.2"/>
    <n v="0"/>
    <n v="6"/>
    <x v="2"/>
  </r>
  <r>
    <x v="1"/>
    <x v="5"/>
    <s v="Yes"/>
    <x v="0"/>
    <x v="50"/>
    <s v="Male"/>
    <x v="35"/>
    <s v="No"/>
    <s v="No"/>
    <m/>
    <x v="1"/>
    <x v="0"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s v="No"/>
    <m/>
    <x v="1"/>
    <x v="0"/>
    <m/>
    <m/>
    <m/>
    <n v="1"/>
    <n v="1"/>
    <n v="20"/>
    <n v="0"/>
    <n v="14.8"/>
    <n v="0"/>
    <n v="9"/>
    <x v="2"/>
  </r>
  <r>
    <x v="1"/>
    <x v="5"/>
    <s v="Yes"/>
    <x v="0"/>
    <x v="28"/>
    <s v="Male"/>
    <x v="11"/>
    <s v="No"/>
    <s v="No"/>
    <m/>
    <x v="1"/>
    <x v="0"/>
    <m/>
    <m/>
    <m/>
    <n v="1"/>
    <m/>
    <n v="25"/>
    <n v="0"/>
    <n v="17.8"/>
    <n v="0"/>
    <n v="9"/>
    <x v="2"/>
  </r>
  <r>
    <x v="1"/>
    <x v="5"/>
    <s v="Yes"/>
    <x v="0"/>
    <x v="34"/>
    <s v="Male"/>
    <x v="3"/>
    <s v="No"/>
    <s v="No"/>
    <m/>
    <x v="1"/>
    <x v="0"/>
    <m/>
    <m/>
    <m/>
    <n v="1"/>
    <n v="1"/>
    <n v="24"/>
    <n v="1"/>
    <n v="19.2"/>
    <n v="0"/>
    <n v="7"/>
    <x v="2"/>
  </r>
  <r>
    <x v="1"/>
    <x v="5"/>
    <s v="Yes"/>
    <x v="0"/>
    <x v="36"/>
    <s v="Male"/>
    <x v="30"/>
    <s v="No"/>
    <s v="Yes"/>
    <s v="No"/>
    <x v="2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s v="Yes"/>
    <s v="No"/>
    <x v="2"/>
    <x v="2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s v="Female"/>
    <x v="8"/>
    <s v="No"/>
    <s v="No"/>
    <m/>
    <x v="1"/>
    <x v="0"/>
    <m/>
    <m/>
    <m/>
    <n v="1"/>
    <n v="1"/>
    <n v="37"/>
    <n v="0"/>
    <n v="10.1"/>
    <n v="0"/>
    <n v="5"/>
    <x v="2"/>
  </r>
  <r>
    <x v="1"/>
    <x v="5"/>
    <s v="Yes"/>
    <x v="0"/>
    <x v="40"/>
    <s v="Male"/>
    <x v="47"/>
    <s v="No"/>
    <s v="No"/>
    <m/>
    <x v="1"/>
    <x v="0"/>
    <m/>
    <m/>
    <m/>
    <n v="1"/>
    <n v="1"/>
    <n v="35"/>
    <n v="5"/>
    <n v="12"/>
    <n v="0"/>
    <n v="15"/>
    <x v="1"/>
  </r>
  <r>
    <x v="1"/>
    <x v="5"/>
    <s v="Yes"/>
    <x v="0"/>
    <x v="41"/>
    <s v="Female"/>
    <x v="4"/>
    <s v="Yes"/>
    <s v="No"/>
    <m/>
    <x v="0"/>
    <x v="0"/>
    <m/>
    <m/>
    <m/>
    <n v="1"/>
    <n v="1"/>
    <n v="50"/>
    <n v="1"/>
    <n v="48.2"/>
    <n v="0"/>
    <n v="13"/>
    <x v="1"/>
  </r>
  <r>
    <x v="1"/>
    <x v="5"/>
    <s v="Yes"/>
    <x v="0"/>
    <x v="45"/>
    <s v="Male"/>
    <x v="4"/>
    <s v="Yes"/>
    <s v="No"/>
    <m/>
    <x v="0"/>
    <x v="0"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s v="No"/>
    <m/>
    <x v="0"/>
    <x v="0"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s v="Yes"/>
    <s v="No"/>
    <x v="2"/>
    <x v="1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s v="Female"/>
    <x v="11"/>
    <s v="No"/>
    <s v="No"/>
    <m/>
    <x v="1"/>
    <x v="0"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s v="No"/>
    <m/>
    <x v="1"/>
    <x v="0"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s v="No"/>
    <m/>
    <x v="1"/>
    <x v="0"/>
    <m/>
    <m/>
    <m/>
    <n v="1"/>
    <m/>
    <n v="36"/>
    <n v="0"/>
    <n v="0"/>
    <n v="0"/>
    <n v="12"/>
    <x v="1"/>
  </r>
  <r>
    <x v="1"/>
    <x v="6"/>
    <s v="No"/>
    <x v="0"/>
    <x v="3"/>
    <s v="Female"/>
    <x v="17"/>
    <s v="Yes"/>
    <s v="No"/>
    <m/>
    <x v="0"/>
    <x v="0"/>
    <m/>
    <m/>
    <m/>
    <n v="1"/>
    <n v="1"/>
    <n v="36"/>
    <n v="3"/>
    <n v="0"/>
    <n v="0"/>
    <n v="15"/>
    <x v="1"/>
  </r>
  <r>
    <x v="1"/>
    <x v="6"/>
    <s v="No"/>
    <x v="0"/>
    <x v="48"/>
    <s v="Female"/>
    <x v="49"/>
    <s v="No"/>
    <s v="No"/>
    <m/>
    <x v="1"/>
    <x v="0"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s v="No"/>
    <m/>
    <x v="1"/>
    <x v="0"/>
    <m/>
    <m/>
    <m/>
    <n v="1"/>
    <n v="1"/>
    <n v="18"/>
    <n v="0"/>
    <n v="0"/>
    <n v="0"/>
    <n v="9"/>
    <x v="2"/>
  </r>
  <r>
    <x v="1"/>
    <x v="6"/>
    <s v="No"/>
    <x v="0"/>
    <x v="4"/>
    <s v="Female"/>
    <x v="43"/>
    <s v="No"/>
    <s v="No"/>
    <m/>
    <x v="1"/>
    <x v="0"/>
    <m/>
    <m/>
    <m/>
    <n v="1"/>
    <m/>
    <n v="24"/>
    <n v="2"/>
    <n v="0"/>
    <n v="0"/>
    <n v="7"/>
    <x v="2"/>
  </r>
  <r>
    <x v="1"/>
    <x v="6"/>
    <s v="No"/>
    <x v="0"/>
    <x v="4"/>
    <s v="Male"/>
    <x v="27"/>
    <s v="No"/>
    <s v="No"/>
    <m/>
    <x v="1"/>
    <x v="0"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s v="No"/>
    <m/>
    <x v="1"/>
    <x v="0"/>
    <m/>
    <m/>
    <m/>
    <n v="1"/>
    <m/>
    <n v="18"/>
    <n v="0"/>
    <n v="0"/>
    <n v="0"/>
    <n v="24"/>
    <x v="1"/>
  </r>
  <r>
    <x v="1"/>
    <x v="6"/>
    <s v="No"/>
    <x v="0"/>
    <x v="9"/>
    <s v="Female"/>
    <x v="32"/>
    <s v="No"/>
    <s v="No"/>
    <m/>
    <x v="1"/>
    <x v="0"/>
    <m/>
    <m/>
    <m/>
    <n v="1"/>
    <n v="1"/>
    <n v="37"/>
    <n v="1"/>
    <n v="0"/>
    <n v="0"/>
    <n v="11"/>
    <x v="1"/>
  </r>
  <r>
    <x v="1"/>
    <x v="6"/>
    <s v="No"/>
    <x v="0"/>
    <x v="18"/>
    <s v="Female"/>
    <x v="62"/>
    <s v="No"/>
    <s v="Yes"/>
    <s v="No"/>
    <x v="2"/>
    <x v="1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s v="Male"/>
    <x v="31"/>
    <s v="No"/>
    <s v="Yes"/>
    <s v="No"/>
    <x v="2"/>
    <x v="2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s v="Female"/>
    <x v="14"/>
    <s v="No"/>
    <s v="Yes"/>
    <s v="No"/>
    <x v="2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s v="No"/>
    <m/>
    <x v="1"/>
    <x v="0"/>
    <m/>
    <m/>
    <m/>
    <n v="1"/>
    <m/>
    <n v="37"/>
    <n v="1"/>
    <n v="0"/>
    <n v="0"/>
    <n v="24"/>
    <x v="1"/>
  </r>
  <r>
    <x v="1"/>
    <x v="6"/>
    <s v="No"/>
    <x v="0"/>
    <x v="22"/>
    <s v="Female"/>
    <x v="5"/>
    <s v="Yes"/>
    <s v="No"/>
    <m/>
    <x v="0"/>
    <x v="0"/>
    <m/>
    <m/>
    <m/>
    <n v="1"/>
    <m/>
    <n v="17"/>
    <n v="0"/>
    <n v="0"/>
    <n v="0"/>
    <n v="24"/>
    <x v="1"/>
  </r>
  <r>
    <x v="1"/>
    <x v="6"/>
    <s v="No"/>
    <x v="0"/>
    <x v="22"/>
    <s v="Female"/>
    <x v="19"/>
    <s v="Yes"/>
    <s v="No"/>
    <m/>
    <x v="0"/>
    <x v="0"/>
    <m/>
    <m/>
    <m/>
    <n v="1"/>
    <m/>
    <n v="25"/>
    <n v="0"/>
    <n v="0"/>
    <n v="0"/>
    <n v="11"/>
    <x v="1"/>
  </r>
  <r>
    <x v="1"/>
    <x v="6"/>
    <s v="No"/>
    <x v="0"/>
    <x v="23"/>
    <s v="Male"/>
    <x v="2"/>
    <s v="No"/>
    <s v="No"/>
    <m/>
    <x v="1"/>
    <x v="0"/>
    <m/>
    <m/>
    <m/>
    <n v="1"/>
    <m/>
    <n v="16"/>
    <n v="1"/>
    <n v="0"/>
    <n v="0"/>
    <n v="9"/>
    <x v="2"/>
  </r>
  <r>
    <x v="1"/>
    <x v="6"/>
    <s v="No"/>
    <x v="0"/>
    <x v="25"/>
    <s v="Female"/>
    <x v="7"/>
    <s v="No"/>
    <s v="No"/>
    <m/>
    <x v="1"/>
    <x v="0"/>
    <m/>
    <m/>
    <m/>
    <n v="1"/>
    <m/>
    <n v="15"/>
    <n v="0"/>
    <n v="0"/>
    <n v="0"/>
    <n v="5"/>
    <x v="2"/>
  </r>
  <r>
    <x v="1"/>
    <x v="6"/>
    <s v="No"/>
    <x v="0"/>
    <x v="25"/>
    <s v="Female"/>
    <x v="24"/>
    <s v="No"/>
    <s v="No"/>
    <m/>
    <x v="1"/>
    <x v="0"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s v="No"/>
    <m/>
    <x v="0"/>
    <x v="0"/>
    <m/>
    <m/>
    <m/>
    <n v="1"/>
    <m/>
    <n v="18"/>
    <n v="0"/>
    <n v="0"/>
    <n v="0"/>
    <n v="14"/>
    <x v="1"/>
  </r>
  <r>
    <x v="1"/>
    <x v="6"/>
    <s v="No"/>
    <x v="0"/>
    <x v="26"/>
    <s v="Female"/>
    <x v="29"/>
    <s v="No"/>
    <s v="No"/>
    <m/>
    <x v="1"/>
    <x v="0"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s v="No"/>
    <m/>
    <x v="0"/>
    <x v="0"/>
    <m/>
    <m/>
    <m/>
    <n v="1"/>
    <m/>
    <n v="24"/>
    <n v="0"/>
    <n v="0"/>
    <n v="0"/>
    <n v="15"/>
    <x v="1"/>
  </r>
  <r>
    <x v="1"/>
    <x v="6"/>
    <s v="No"/>
    <x v="0"/>
    <x v="30"/>
    <s v="Female"/>
    <x v="1"/>
    <s v="No"/>
    <s v="No"/>
    <m/>
    <x v="1"/>
    <x v="0"/>
    <m/>
    <m/>
    <m/>
    <n v="1"/>
    <m/>
    <n v="21"/>
    <n v="0"/>
    <n v="0"/>
    <n v="0"/>
    <n v="5"/>
    <x v="2"/>
  </r>
  <r>
    <x v="1"/>
    <x v="6"/>
    <s v="No"/>
    <x v="0"/>
    <x v="30"/>
    <s v="Male"/>
    <x v="28"/>
    <s v="No"/>
    <s v="No"/>
    <m/>
    <x v="1"/>
    <x v="0"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s v="No"/>
    <m/>
    <x v="0"/>
    <x v="0"/>
    <m/>
    <m/>
    <m/>
    <n v="1"/>
    <m/>
    <n v="35"/>
    <n v="0"/>
    <n v="0"/>
    <n v="0"/>
    <n v="8"/>
    <x v="2"/>
  </r>
  <r>
    <x v="1"/>
    <x v="6"/>
    <s v="No"/>
    <x v="0"/>
    <x v="31"/>
    <s v="Male"/>
    <x v="20"/>
    <s v="No"/>
    <s v="No"/>
    <m/>
    <x v="1"/>
    <x v="0"/>
    <m/>
    <m/>
    <m/>
    <n v="1"/>
    <n v="1"/>
    <n v="53"/>
    <n v="5"/>
    <n v="0"/>
    <n v="0"/>
    <n v="6"/>
    <x v="2"/>
  </r>
  <r>
    <x v="1"/>
    <x v="6"/>
    <s v="No"/>
    <x v="0"/>
    <x v="32"/>
    <s v="Male"/>
    <x v="57"/>
    <s v="Yes"/>
    <s v="No"/>
    <m/>
    <x v="0"/>
    <x v="0"/>
    <m/>
    <m/>
    <m/>
    <n v="1"/>
    <n v="1"/>
    <n v="18"/>
    <n v="2"/>
    <n v="0"/>
    <n v="0"/>
    <n v="21"/>
    <x v="1"/>
  </r>
  <r>
    <x v="1"/>
    <x v="6"/>
    <s v="No"/>
    <x v="0"/>
    <x v="35"/>
    <s v="Female"/>
    <x v="19"/>
    <s v="Yes"/>
    <s v="No"/>
    <m/>
    <x v="0"/>
    <x v="0"/>
    <m/>
    <m/>
    <m/>
    <n v="1"/>
    <m/>
    <n v="31"/>
    <n v="0"/>
    <n v="0"/>
    <n v="0"/>
    <n v="11"/>
    <x v="1"/>
  </r>
  <r>
    <x v="1"/>
    <x v="6"/>
    <s v="No"/>
    <x v="0"/>
    <x v="36"/>
    <s v="Female"/>
    <x v="34"/>
    <s v="No"/>
    <s v="No"/>
    <m/>
    <x v="1"/>
    <x v="0"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s v="No"/>
    <m/>
    <x v="1"/>
    <x v="0"/>
    <m/>
    <m/>
    <m/>
    <n v="1"/>
    <n v="1"/>
    <n v="33"/>
    <n v="5"/>
    <n v="0"/>
    <n v="0"/>
    <n v="11"/>
    <x v="1"/>
  </r>
  <r>
    <x v="1"/>
    <x v="6"/>
    <s v="No"/>
    <x v="0"/>
    <x v="38"/>
    <s v="Male"/>
    <x v="14"/>
    <s v="No"/>
    <s v="Yes"/>
    <s v="No"/>
    <x v="2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s v="No"/>
    <m/>
    <x v="0"/>
    <x v="0"/>
    <m/>
    <m/>
    <m/>
    <n v="1"/>
    <m/>
    <n v="59"/>
    <n v="0"/>
    <n v="0"/>
    <n v="0"/>
    <n v="14"/>
    <x v="1"/>
  </r>
  <r>
    <x v="1"/>
    <x v="6"/>
    <s v="No"/>
    <x v="0"/>
    <x v="39"/>
    <s v="Female"/>
    <x v="20"/>
    <s v="No"/>
    <s v="No"/>
    <m/>
    <x v="1"/>
    <x v="0"/>
    <m/>
    <m/>
    <m/>
    <n v="1"/>
    <n v="1"/>
    <n v="47"/>
    <n v="5"/>
    <n v="0"/>
    <n v="0"/>
    <n v="5"/>
    <x v="2"/>
  </r>
  <r>
    <x v="1"/>
    <x v="6"/>
    <s v="No"/>
    <x v="0"/>
    <x v="39"/>
    <s v="Female"/>
    <x v="31"/>
    <s v="No"/>
    <s v="Yes"/>
    <s v="No"/>
    <x v="2"/>
    <x v="2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s v="Male"/>
    <x v="4"/>
    <s v="Yes"/>
    <s v="No"/>
    <m/>
    <x v="0"/>
    <x v="0"/>
    <m/>
    <m/>
    <m/>
    <n v="1"/>
    <m/>
    <n v="16"/>
    <n v="0"/>
    <n v="0"/>
    <n v="0"/>
    <n v="12"/>
    <x v="1"/>
  </r>
  <r>
    <x v="1"/>
    <x v="6"/>
    <s v="No"/>
    <x v="0"/>
    <x v="41"/>
    <s v="Male"/>
    <x v="17"/>
    <s v="Yes"/>
    <s v="No"/>
    <m/>
    <x v="0"/>
    <x v="0"/>
    <m/>
    <m/>
    <m/>
    <n v="1"/>
    <m/>
    <n v="39"/>
    <n v="0"/>
    <n v="0"/>
    <n v="0"/>
    <n v="13"/>
    <x v="1"/>
  </r>
  <r>
    <x v="1"/>
    <x v="6"/>
    <s v="No"/>
    <x v="0"/>
    <x v="41"/>
    <s v="Male"/>
    <x v="55"/>
    <s v="No"/>
    <s v="Yes"/>
    <s v="No"/>
    <x v="2"/>
    <x v="2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s v="Female"/>
    <x v="47"/>
    <s v="No"/>
    <s v="No"/>
    <m/>
    <x v="1"/>
    <x v="0"/>
    <m/>
    <m/>
    <m/>
    <n v="1"/>
    <n v="1"/>
    <n v="36"/>
    <n v="1"/>
    <n v="0"/>
    <n v="0"/>
    <n v="7"/>
    <x v="2"/>
  </r>
  <r>
    <x v="1"/>
    <x v="6"/>
    <s v="No"/>
    <x v="0"/>
    <x v="46"/>
    <s v="Male"/>
    <x v="63"/>
    <s v="No"/>
    <s v="Yes"/>
    <s v="No"/>
    <x v="2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s v="Yes"/>
    <s v="No"/>
    <x v="2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s v="No"/>
    <m/>
    <x v="0"/>
    <x v="0"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s v="Yes"/>
    <s v="No"/>
    <x v="2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s v="No"/>
    <m/>
    <x v="1"/>
    <x v="0"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s v="Yes"/>
    <s v="No"/>
    <x v="2"/>
    <x v="1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s v="Male"/>
    <x v="3"/>
    <s v="No"/>
    <s v="No"/>
    <m/>
    <x v="1"/>
    <x v="0"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s v="Yes"/>
    <s v="No"/>
    <x v="2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s v="No"/>
    <m/>
    <x v="1"/>
    <x v="0"/>
    <m/>
    <m/>
    <m/>
    <n v="1"/>
    <m/>
    <n v="40"/>
    <n v="0"/>
    <n v="14.5"/>
    <n v="0"/>
    <n v="5"/>
    <x v="2"/>
  </r>
  <r>
    <x v="1"/>
    <x v="6"/>
    <s v="Yes"/>
    <x v="0"/>
    <x v="4"/>
    <s v="Female"/>
    <x v="36"/>
    <s v="No"/>
    <s v="No"/>
    <m/>
    <x v="1"/>
    <x v="0"/>
    <m/>
    <m/>
    <m/>
    <n v="1"/>
    <n v="1"/>
    <n v="33"/>
    <n v="5"/>
    <n v="21.3"/>
    <n v="0"/>
    <n v="11"/>
    <x v="1"/>
  </r>
  <r>
    <x v="1"/>
    <x v="6"/>
    <s v="Yes"/>
    <x v="0"/>
    <x v="4"/>
    <s v="Male"/>
    <x v="35"/>
    <s v="No"/>
    <s v="No"/>
    <m/>
    <x v="1"/>
    <x v="0"/>
    <m/>
    <m/>
    <m/>
    <n v="1"/>
    <m/>
    <n v="30"/>
    <n v="0"/>
    <n v="17.8"/>
    <n v="0"/>
    <n v="6"/>
    <x v="2"/>
  </r>
  <r>
    <x v="1"/>
    <x v="6"/>
    <s v="Yes"/>
    <x v="0"/>
    <x v="5"/>
    <s v="Male"/>
    <x v="19"/>
    <s v="Yes"/>
    <s v="No"/>
    <m/>
    <x v="0"/>
    <x v="0"/>
    <m/>
    <m/>
    <m/>
    <n v="1"/>
    <m/>
    <n v="37"/>
    <n v="0"/>
    <n v="18.7"/>
    <n v="0"/>
    <n v="29"/>
    <x v="1"/>
  </r>
  <r>
    <x v="1"/>
    <x v="6"/>
    <s v="Yes"/>
    <x v="0"/>
    <x v="6"/>
    <s v="Male"/>
    <x v="42"/>
    <s v="No"/>
    <s v="No"/>
    <m/>
    <x v="1"/>
    <x v="0"/>
    <m/>
    <m/>
    <m/>
    <n v="1"/>
    <n v="1"/>
    <n v="45"/>
    <n v="3"/>
    <n v="25.2"/>
    <n v="0"/>
    <n v="9"/>
    <x v="2"/>
  </r>
  <r>
    <x v="1"/>
    <x v="6"/>
    <s v="Yes"/>
    <x v="0"/>
    <x v="7"/>
    <s v="Female"/>
    <x v="18"/>
    <s v="Yes"/>
    <s v="No"/>
    <m/>
    <x v="0"/>
    <x v="0"/>
    <m/>
    <m/>
    <m/>
    <n v="1"/>
    <n v="1"/>
    <n v="45"/>
    <n v="3"/>
    <n v="8.6999999999999993"/>
    <n v="0"/>
    <n v="13"/>
    <x v="1"/>
  </r>
  <r>
    <x v="1"/>
    <x v="6"/>
    <s v="Yes"/>
    <x v="0"/>
    <x v="49"/>
    <s v="Female"/>
    <x v="35"/>
    <s v="No"/>
    <s v="No"/>
    <m/>
    <x v="1"/>
    <x v="0"/>
    <m/>
    <m/>
    <m/>
    <n v="1"/>
    <m/>
    <n v="23"/>
    <n v="0"/>
    <n v="26.6"/>
    <n v="0"/>
    <n v="18"/>
    <x v="1"/>
  </r>
  <r>
    <x v="1"/>
    <x v="6"/>
    <s v="Yes"/>
    <x v="0"/>
    <x v="9"/>
    <s v="Female"/>
    <x v="13"/>
    <s v="Yes"/>
    <s v="No"/>
    <m/>
    <x v="0"/>
    <x v="0"/>
    <m/>
    <m/>
    <m/>
    <n v="1"/>
    <m/>
    <n v="19"/>
    <n v="2"/>
    <n v="35.200000000000003"/>
    <n v="0"/>
    <n v="17"/>
    <x v="1"/>
  </r>
  <r>
    <x v="1"/>
    <x v="6"/>
    <s v="Yes"/>
    <x v="0"/>
    <x v="13"/>
    <s v="Female"/>
    <x v="48"/>
    <s v="No"/>
    <s v="No"/>
    <m/>
    <x v="1"/>
    <x v="0"/>
    <m/>
    <m/>
    <m/>
    <n v="1"/>
    <n v="1"/>
    <n v="40"/>
    <n v="3"/>
    <n v="28.7"/>
    <n v="0"/>
    <n v="6"/>
    <x v="2"/>
  </r>
  <r>
    <x v="1"/>
    <x v="6"/>
    <s v="Yes"/>
    <x v="0"/>
    <x v="18"/>
    <s v="Male"/>
    <x v="22"/>
    <s v="No"/>
    <s v="Yes"/>
    <s v="No"/>
    <x v="2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m/>
    <x v="1"/>
    <x v="0"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m/>
    <x v="1"/>
    <x v="0"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s v="No"/>
    <x v="2"/>
    <x v="1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s v="Male"/>
    <x v="55"/>
    <s v="No"/>
    <s v="Yes"/>
    <s v="No"/>
    <x v="2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s v="No"/>
    <m/>
    <x v="1"/>
    <x v="0"/>
    <m/>
    <m/>
    <m/>
    <n v="1"/>
    <m/>
    <n v="23"/>
    <n v="0"/>
    <n v="18.899999999999999"/>
    <n v="0"/>
    <n v="11"/>
    <x v="1"/>
  </r>
  <r>
    <x v="1"/>
    <x v="6"/>
    <s v="Yes"/>
    <x v="0"/>
    <x v="24"/>
    <s v="Female"/>
    <x v="19"/>
    <s v="Yes"/>
    <s v="No"/>
    <m/>
    <x v="0"/>
    <x v="0"/>
    <m/>
    <m/>
    <m/>
    <n v="1"/>
    <m/>
    <n v="39"/>
    <n v="0"/>
    <n v="16.7"/>
    <n v="0"/>
    <n v="24"/>
    <x v="1"/>
  </r>
  <r>
    <x v="1"/>
    <x v="6"/>
    <s v="Yes"/>
    <x v="0"/>
    <x v="26"/>
    <s v="Male"/>
    <x v="4"/>
    <s v="Yes"/>
    <s v="No"/>
    <m/>
    <x v="0"/>
    <x v="0"/>
    <m/>
    <m/>
    <m/>
    <n v="1"/>
    <n v="1"/>
    <n v="43"/>
    <n v="3"/>
    <n v="14.9"/>
    <n v="0"/>
    <n v="14"/>
    <x v="1"/>
  </r>
  <r>
    <x v="1"/>
    <x v="6"/>
    <s v="Yes"/>
    <x v="0"/>
    <x v="26"/>
    <s v="Male"/>
    <x v="13"/>
    <s v="Yes"/>
    <s v="No"/>
    <m/>
    <x v="0"/>
    <x v="0"/>
    <m/>
    <m/>
    <m/>
    <n v="1"/>
    <n v="1"/>
    <n v="41"/>
    <n v="5"/>
    <n v="18.399999999999999"/>
    <n v="0"/>
    <n v="13"/>
    <x v="1"/>
  </r>
  <r>
    <x v="1"/>
    <x v="6"/>
    <s v="Yes"/>
    <x v="0"/>
    <x v="29"/>
    <s v="Male"/>
    <x v="57"/>
    <s v="Yes"/>
    <s v="No"/>
    <m/>
    <x v="0"/>
    <x v="0"/>
    <m/>
    <m/>
    <m/>
    <n v="1"/>
    <m/>
    <n v="45"/>
    <n v="0"/>
    <n v="15.7"/>
    <n v="0"/>
    <n v="12"/>
    <x v="1"/>
  </r>
  <r>
    <x v="1"/>
    <x v="6"/>
    <s v="Yes"/>
    <x v="0"/>
    <x v="32"/>
    <s v="Male"/>
    <x v="35"/>
    <s v="No"/>
    <s v="No"/>
    <m/>
    <x v="1"/>
    <x v="0"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s v="No"/>
    <m/>
    <x v="1"/>
    <x v="0"/>
    <m/>
    <m/>
    <m/>
    <n v="1"/>
    <n v="1"/>
    <n v="43"/>
    <n v="4"/>
    <n v="17.399999999999999"/>
    <n v="0"/>
    <n v="14"/>
    <x v="1"/>
  </r>
  <r>
    <x v="1"/>
    <x v="6"/>
    <s v="Yes"/>
    <x v="0"/>
    <x v="36"/>
    <s v="Male"/>
    <x v="14"/>
    <s v="No"/>
    <s v="No"/>
    <m/>
    <x v="1"/>
    <x v="0"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m/>
    <x v="1"/>
    <x v="0"/>
    <m/>
    <m/>
    <m/>
    <n v="1"/>
    <n v="1"/>
    <n v="25"/>
    <n v="4"/>
    <n v="23.3"/>
    <n v="0"/>
    <n v="6"/>
    <x v="2"/>
  </r>
  <r>
    <x v="1"/>
    <x v="6"/>
    <s v="Yes"/>
    <x v="0"/>
    <x v="43"/>
    <s v="Female"/>
    <x v="6"/>
    <s v="No"/>
    <s v="No"/>
    <m/>
    <x v="1"/>
    <x v="0"/>
    <m/>
    <m/>
    <m/>
    <n v="1"/>
    <n v="1"/>
    <n v="14"/>
    <n v="0"/>
    <n v="19.7"/>
    <n v="0"/>
    <n v="6"/>
    <x v="2"/>
  </r>
  <r>
    <x v="1"/>
    <x v="6"/>
    <s v="Yes"/>
    <x v="0"/>
    <x v="43"/>
    <s v="Male"/>
    <x v="52"/>
    <s v="No"/>
    <s v="Yes"/>
    <s v="No"/>
    <x v="2"/>
    <x v="1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s v="Female"/>
    <x v="25"/>
    <s v="No"/>
    <s v="No"/>
    <m/>
    <x v="1"/>
    <x v="0"/>
    <m/>
    <m/>
    <m/>
    <n v="1"/>
    <m/>
    <n v="59"/>
    <n v="0"/>
    <n v="15"/>
    <n v="0"/>
    <n v="6"/>
    <x v="2"/>
  </r>
  <r>
    <x v="1"/>
    <x v="6"/>
    <s v="Yes"/>
    <x v="0"/>
    <x v="44"/>
    <s v="Male"/>
    <x v="9"/>
    <s v="No"/>
    <s v="No"/>
    <m/>
    <x v="1"/>
    <x v="0"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s v="No"/>
    <m/>
    <x v="1"/>
    <x v="0"/>
    <m/>
    <m/>
    <m/>
    <n v="1"/>
    <n v="1"/>
    <n v="38"/>
    <n v="0"/>
    <n v="18"/>
    <n v="0"/>
    <n v="5"/>
    <x v="2"/>
  </r>
  <r>
    <x v="1"/>
    <x v="6"/>
    <s v="Yes"/>
    <x v="0"/>
    <x v="47"/>
    <s v="Male"/>
    <x v="30"/>
    <s v="No"/>
    <s v="Yes"/>
    <s v="Yes"/>
    <x v="2"/>
    <x v="1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s v="Female"/>
    <x v="47"/>
    <s v="No"/>
    <s v="No"/>
    <m/>
    <x v="1"/>
    <x v="0"/>
    <m/>
    <m/>
    <m/>
    <n v="1"/>
    <n v="1"/>
    <n v="38"/>
    <n v="0"/>
    <n v="0"/>
    <n v="0"/>
    <n v="12"/>
    <x v="1"/>
  </r>
  <r>
    <x v="1"/>
    <x v="6"/>
    <s v="Yes"/>
    <x v="1"/>
    <x v="18"/>
    <s v="Male"/>
    <x v="8"/>
    <s v="No"/>
    <s v="No"/>
    <m/>
    <x v="1"/>
    <x v="0"/>
    <m/>
    <m/>
    <m/>
    <n v="1"/>
    <n v="1"/>
    <n v="45"/>
    <n v="2"/>
    <n v="0"/>
    <n v="0"/>
    <n v="7"/>
    <x v="2"/>
  </r>
  <r>
    <x v="1"/>
    <x v="6"/>
    <s v="Yes"/>
    <x v="1"/>
    <x v="22"/>
    <s v="Male"/>
    <x v="56"/>
    <s v="No"/>
    <s v="No"/>
    <m/>
    <x v="1"/>
    <x v="0"/>
    <m/>
    <m/>
    <m/>
    <n v="1"/>
    <m/>
    <n v="30"/>
    <n v="0"/>
    <n v="0"/>
    <n v="0"/>
    <n v="5"/>
    <x v="2"/>
  </r>
  <r>
    <x v="1"/>
    <x v="6"/>
    <s v="Yes"/>
    <x v="1"/>
    <x v="26"/>
    <s v="Male"/>
    <x v="62"/>
    <s v="No"/>
    <s v="Yes"/>
    <s v="No"/>
    <x v="2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s v="Yes"/>
    <s v="No"/>
    <x v="2"/>
    <x v="1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s v="Female"/>
    <x v="24"/>
    <s v="No"/>
    <s v="No"/>
    <m/>
    <x v="1"/>
    <x v="0"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s v="No"/>
    <m/>
    <x v="1"/>
    <x v="0"/>
    <m/>
    <m/>
    <m/>
    <n v="1"/>
    <m/>
    <n v="30"/>
    <n v="0"/>
    <n v="0"/>
    <n v="0"/>
    <n v="28"/>
    <x v="1"/>
  </r>
  <r>
    <x v="1"/>
    <x v="7"/>
    <s v="No"/>
    <x v="0"/>
    <x v="0"/>
    <s v="Female"/>
    <x v="14"/>
    <s v="No"/>
    <s v="No"/>
    <m/>
    <x v="1"/>
    <x v="0"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s v="No"/>
    <m/>
    <x v="1"/>
    <x v="0"/>
    <m/>
    <m/>
    <m/>
    <n v="1"/>
    <m/>
    <n v="21"/>
    <n v="0"/>
    <n v="0"/>
    <n v="0"/>
    <n v="5"/>
    <x v="2"/>
  </r>
  <r>
    <x v="1"/>
    <x v="7"/>
    <s v="No"/>
    <x v="0"/>
    <x v="1"/>
    <s v="Female"/>
    <x v="15"/>
    <s v="Yes"/>
    <s v="No"/>
    <m/>
    <x v="0"/>
    <x v="0"/>
    <m/>
    <m/>
    <m/>
    <n v="1"/>
    <m/>
    <n v="34"/>
    <n v="0"/>
    <n v="0"/>
    <n v="0"/>
    <n v="18"/>
    <x v="1"/>
  </r>
  <r>
    <x v="1"/>
    <x v="7"/>
    <s v="No"/>
    <x v="0"/>
    <x v="1"/>
    <s v="Male"/>
    <x v="6"/>
    <s v="No"/>
    <s v="No"/>
    <m/>
    <x v="1"/>
    <x v="0"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s v="Yes"/>
    <s v="No"/>
    <x v="2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s v="Yes"/>
    <s v="No"/>
    <x v="2"/>
    <x v="1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s v="Male"/>
    <x v="55"/>
    <s v="No"/>
    <s v="Yes"/>
    <s v="No"/>
    <x v="2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s v="Yes"/>
    <s v="No"/>
    <x v="2"/>
    <x v="1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s v="Male"/>
    <x v="39"/>
    <s v="No"/>
    <s v="No"/>
    <m/>
    <x v="1"/>
    <x v="0"/>
    <m/>
    <m/>
    <m/>
    <n v="1"/>
    <m/>
    <n v="14"/>
    <n v="0"/>
    <n v="0"/>
    <n v="0"/>
    <n v="5"/>
    <x v="2"/>
  </r>
  <r>
    <x v="1"/>
    <x v="7"/>
    <s v="No"/>
    <x v="0"/>
    <x v="49"/>
    <s v="Female"/>
    <x v="20"/>
    <s v="No"/>
    <s v="No"/>
    <m/>
    <x v="1"/>
    <x v="0"/>
    <m/>
    <m/>
    <m/>
    <n v="1"/>
    <n v="1"/>
    <n v="55"/>
    <n v="3"/>
    <n v="70.8"/>
    <n v="0"/>
    <n v="8"/>
    <x v="2"/>
  </r>
  <r>
    <x v="1"/>
    <x v="7"/>
    <s v="No"/>
    <x v="0"/>
    <x v="49"/>
    <s v="Male"/>
    <x v="15"/>
    <s v="Yes"/>
    <s v="No"/>
    <m/>
    <x v="0"/>
    <x v="0"/>
    <m/>
    <m/>
    <m/>
    <n v="1"/>
    <m/>
    <n v="37"/>
    <n v="0"/>
    <n v="0"/>
    <n v="0"/>
    <n v="41"/>
    <x v="1"/>
  </r>
  <r>
    <x v="1"/>
    <x v="7"/>
    <s v="No"/>
    <x v="0"/>
    <x v="49"/>
    <s v="Male"/>
    <x v="35"/>
    <s v="No"/>
    <s v="No"/>
    <m/>
    <x v="1"/>
    <x v="0"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s v="No"/>
    <m/>
    <x v="1"/>
    <x v="0"/>
    <m/>
    <m/>
    <m/>
    <n v="1"/>
    <n v="1"/>
    <n v="9"/>
    <n v="4"/>
    <n v="0"/>
    <n v="0"/>
    <n v="5"/>
    <x v="2"/>
  </r>
  <r>
    <x v="1"/>
    <x v="7"/>
    <s v="No"/>
    <x v="0"/>
    <x v="10"/>
    <s v="Female"/>
    <x v="7"/>
    <s v="No"/>
    <s v="No"/>
    <m/>
    <x v="1"/>
    <x v="0"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s v="No"/>
    <m/>
    <x v="1"/>
    <x v="0"/>
    <m/>
    <m/>
    <m/>
    <n v="1"/>
    <m/>
    <n v="29"/>
    <n v="0"/>
    <n v="0"/>
    <n v="0"/>
    <n v="14"/>
    <x v="1"/>
  </r>
  <r>
    <x v="1"/>
    <x v="7"/>
    <s v="No"/>
    <x v="0"/>
    <x v="11"/>
    <s v="Female"/>
    <x v="34"/>
    <s v="No"/>
    <s v="No"/>
    <m/>
    <x v="1"/>
    <x v="0"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s v="Yes"/>
    <s v="No"/>
    <x v="2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s v="Yes"/>
    <s v="Yes"/>
    <x v="2"/>
    <x v="1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s v="Male"/>
    <x v="50"/>
    <s v="No"/>
    <s v="No"/>
    <m/>
    <x v="1"/>
    <x v="0"/>
    <m/>
    <m/>
    <m/>
    <n v="1"/>
    <m/>
    <n v="27"/>
    <n v="0"/>
    <n v="0"/>
    <n v="0"/>
    <n v="12"/>
    <x v="1"/>
  </r>
  <r>
    <x v="1"/>
    <x v="7"/>
    <s v="No"/>
    <x v="0"/>
    <x v="16"/>
    <s v="Male"/>
    <x v="4"/>
    <s v="Yes"/>
    <s v="No"/>
    <m/>
    <x v="0"/>
    <x v="0"/>
    <m/>
    <m/>
    <m/>
    <n v="1"/>
    <m/>
    <n v="39"/>
    <n v="0"/>
    <n v="0"/>
    <n v="0"/>
    <n v="41"/>
    <x v="1"/>
  </r>
  <r>
    <x v="1"/>
    <x v="7"/>
    <s v="No"/>
    <x v="0"/>
    <x v="16"/>
    <s v="Male"/>
    <x v="39"/>
    <s v="No"/>
    <s v="No"/>
    <m/>
    <x v="1"/>
    <x v="0"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s v="No"/>
    <m/>
    <x v="1"/>
    <x v="0"/>
    <m/>
    <m/>
    <m/>
    <n v="1"/>
    <n v="1"/>
    <n v="45"/>
    <n v="1"/>
    <n v="84.8"/>
    <n v="0"/>
    <n v="9"/>
    <x v="2"/>
  </r>
  <r>
    <x v="1"/>
    <x v="7"/>
    <s v="No"/>
    <x v="0"/>
    <x v="19"/>
    <s v="Male"/>
    <x v="30"/>
    <s v="No"/>
    <s v="Yes"/>
    <s v="No"/>
    <x v="2"/>
    <x v="1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s v="No"/>
    <m/>
    <x v="1"/>
    <x v="0"/>
    <m/>
    <m/>
    <m/>
    <n v="1"/>
    <m/>
    <n v="28"/>
    <n v="1"/>
    <n v="0"/>
    <n v="0"/>
    <n v="12"/>
    <x v="1"/>
  </r>
  <r>
    <x v="1"/>
    <x v="7"/>
    <s v="No"/>
    <x v="0"/>
    <x v="22"/>
    <s v="Female"/>
    <x v="2"/>
    <s v="No"/>
    <s v="No"/>
    <m/>
    <x v="1"/>
    <x v="0"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s v="No"/>
    <m/>
    <x v="1"/>
    <x v="0"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s v="No"/>
    <m/>
    <x v="1"/>
    <x v="0"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s v="No"/>
    <m/>
    <x v="0"/>
    <x v="0"/>
    <m/>
    <m/>
    <m/>
    <n v="1"/>
    <m/>
    <n v="8"/>
    <n v="0"/>
    <n v="0"/>
    <n v="0"/>
    <n v="17"/>
    <x v="1"/>
  </r>
  <r>
    <x v="1"/>
    <x v="7"/>
    <s v="No"/>
    <x v="0"/>
    <x v="29"/>
    <s v="Male"/>
    <x v="3"/>
    <s v="No"/>
    <s v="No"/>
    <m/>
    <x v="1"/>
    <x v="0"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s v="No"/>
    <m/>
    <x v="1"/>
    <x v="0"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s v="Yes"/>
    <s v="Yes"/>
    <x v="2"/>
    <x v="2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s v="Female"/>
    <x v="23"/>
    <s v="No"/>
    <s v="No"/>
    <m/>
    <x v="1"/>
    <x v="0"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s v="No"/>
    <m/>
    <x v="0"/>
    <x v="0"/>
    <m/>
    <m/>
    <m/>
    <n v="1"/>
    <m/>
    <n v="34"/>
    <n v="0"/>
    <n v="0"/>
    <n v="0"/>
    <n v="15"/>
    <x v="1"/>
  </r>
  <r>
    <x v="1"/>
    <x v="7"/>
    <s v="No"/>
    <x v="0"/>
    <x v="36"/>
    <s v="Male"/>
    <x v="37"/>
    <s v="No"/>
    <s v="No"/>
    <m/>
    <x v="1"/>
    <x v="0"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s v="No"/>
    <m/>
    <x v="1"/>
    <x v="0"/>
    <m/>
    <m/>
    <m/>
    <n v="1"/>
    <m/>
    <n v="15"/>
    <n v="2"/>
    <n v="0"/>
    <n v="0"/>
    <n v="38"/>
    <x v="1"/>
  </r>
  <r>
    <x v="1"/>
    <x v="7"/>
    <s v="No"/>
    <x v="0"/>
    <x v="37"/>
    <s v="Male"/>
    <x v="38"/>
    <s v="No"/>
    <s v="No"/>
    <m/>
    <x v="1"/>
    <x v="0"/>
    <m/>
    <m/>
    <m/>
    <n v="1"/>
    <m/>
    <n v="26"/>
    <n v="0"/>
    <n v="0"/>
    <n v="0"/>
    <n v="14"/>
    <x v="1"/>
  </r>
  <r>
    <x v="1"/>
    <x v="7"/>
    <s v="No"/>
    <x v="0"/>
    <x v="39"/>
    <s v="Female"/>
    <x v="12"/>
    <s v="No"/>
    <s v="No"/>
    <m/>
    <x v="1"/>
    <x v="0"/>
    <m/>
    <m/>
    <m/>
    <n v="1"/>
    <m/>
    <n v="21"/>
    <n v="0"/>
    <n v="0"/>
    <n v="0"/>
    <n v="8"/>
    <x v="2"/>
  </r>
  <r>
    <x v="1"/>
    <x v="7"/>
    <s v="No"/>
    <x v="0"/>
    <x v="43"/>
    <s v="Female"/>
    <x v="35"/>
    <s v="No"/>
    <s v="No"/>
    <m/>
    <x v="1"/>
    <x v="0"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s v="No"/>
    <m/>
    <x v="1"/>
    <x v="0"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s v="Yes"/>
    <s v="No"/>
    <x v="2"/>
    <x v="2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s v="Female"/>
    <x v="52"/>
    <s v="No"/>
    <s v="Yes"/>
    <s v="No"/>
    <x v="2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s v="No"/>
    <m/>
    <x v="0"/>
    <x v="0"/>
    <m/>
    <m/>
    <m/>
    <n v="1"/>
    <m/>
    <n v="30"/>
    <n v="0"/>
    <n v="0"/>
    <n v="0"/>
    <n v="18"/>
    <x v="1"/>
  </r>
  <r>
    <x v="1"/>
    <x v="7"/>
    <s v="No"/>
    <x v="0"/>
    <x v="44"/>
    <s v="Male"/>
    <x v="11"/>
    <s v="No"/>
    <s v="No"/>
    <m/>
    <x v="1"/>
    <x v="0"/>
    <m/>
    <m/>
    <m/>
    <n v="1"/>
    <n v="1"/>
    <n v="27"/>
    <n v="4"/>
    <n v="0"/>
    <n v="0"/>
    <n v="8"/>
    <x v="2"/>
  </r>
  <r>
    <x v="1"/>
    <x v="7"/>
    <s v="No"/>
    <x v="0"/>
    <x v="45"/>
    <s v="Female"/>
    <x v="30"/>
    <s v="No"/>
    <s v="Yes"/>
    <s v="No"/>
    <x v="2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s v="No"/>
    <m/>
    <x v="0"/>
    <x v="0"/>
    <m/>
    <m/>
    <m/>
    <n v="1"/>
    <m/>
    <n v="28"/>
    <n v="0"/>
    <n v="0"/>
    <n v="0"/>
    <n v="16"/>
    <x v="1"/>
  </r>
  <r>
    <x v="1"/>
    <x v="7"/>
    <s v="No"/>
    <x v="1"/>
    <x v="1"/>
    <s v="Female"/>
    <x v="46"/>
    <s v="No"/>
    <s v="No"/>
    <m/>
    <x v="1"/>
    <x v="0"/>
    <m/>
    <m/>
    <m/>
    <n v="1"/>
    <n v="1"/>
    <n v="38"/>
    <n v="0"/>
    <n v="0"/>
    <n v="0"/>
    <n v="5"/>
    <x v="2"/>
  </r>
  <r>
    <x v="1"/>
    <x v="7"/>
    <s v="No"/>
    <x v="1"/>
    <x v="31"/>
    <s v="Female"/>
    <x v="48"/>
    <s v="No"/>
    <s v="No"/>
    <m/>
    <x v="1"/>
    <x v="0"/>
    <m/>
    <m/>
    <m/>
    <n v="1"/>
    <m/>
    <n v="25"/>
    <n v="2"/>
    <n v="0"/>
    <n v="0"/>
    <n v="7"/>
    <x v="2"/>
  </r>
  <r>
    <x v="1"/>
    <x v="7"/>
    <s v="Yes"/>
    <x v="0"/>
    <x v="2"/>
    <s v="Female"/>
    <x v="34"/>
    <s v="No"/>
    <s v="No"/>
    <m/>
    <x v="1"/>
    <x v="0"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s v="Yes"/>
    <s v="No"/>
    <x v="2"/>
    <x v="1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s v="Female"/>
    <x v="62"/>
    <s v="No"/>
    <s v="Yes"/>
    <s v="No"/>
    <x v="2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m/>
    <x v="0"/>
    <x v="0"/>
    <m/>
    <m/>
    <m/>
    <n v="1"/>
    <m/>
    <n v="22"/>
    <n v="0"/>
    <n v="17.8"/>
    <n v="0"/>
    <n v="9"/>
    <x v="2"/>
  </r>
  <r>
    <x v="1"/>
    <x v="7"/>
    <s v="Yes"/>
    <x v="0"/>
    <x v="11"/>
    <s v="Female"/>
    <x v="4"/>
    <s v="Yes"/>
    <s v="No"/>
    <m/>
    <x v="0"/>
    <x v="0"/>
    <m/>
    <m/>
    <m/>
    <n v="1"/>
    <n v="1"/>
    <n v="48"/>
    <n v="5"/>
    <n v="36.4"/>
    <n v="0"/>
    <n v="15"/>
    <x v="1"/>
  </r>
  <r>
    <x v="1"/>
    <x v="7"/>
    <s v="Yes"/>
    <x v="0"/>
    <x v="11"/>
    <s v="Female"/>
    <x v="10"/>
    <s v="Yes"/>
    <s v="No"/>
    <m/>
    <x v="0"/>
    <x v="0"/>
    <m/>
    <m/>
    <m/>
    <n v="1"/>
    <n v="1"/>
    <n v="62"/>
    <n v="3"/>
    <n v="3.3"/>
    <n v="0"/>
    <n v="21"/>
    <x v="1"/>
  </r>
  <r>
    <x v="1"/>
    <x v="7"/>
    <s v="Yes"/>
    <x v="0"/>
    <x v="12"/>
    <s v="Male"/>
    <x v="15"/>
    <s v="Yes"/>
    <s v="No"/>
    <m/>
    <x v="0"/>
    <x v="0"/>
    <m/>
    <m/>
    <m/>
    <n v="1"/>
    <m/>
    <n v="45"/>
    <n v="0"/>
    <n v="12.6"/>
    <n v="0"/>
    <n v="21"/>
    <x v="1"/>
  </r>
  <r>
    <x v="1"/>
    <x v="7"/>
    <s v="Yes"/>
    <x v="0"/>
    <x v="13"/>
    <s v="Male"/>
    <x v="3"/>
    <s v="No"/>
    <s v="No"/>
    <m/>
    <x v="1"/>
    <x v="0"/>
    <m/>
    <m/>
    <m/>
    <n v="1"/>
    <n v="1"/>
    <n v="13"/>
    <n v="4"/>
    <n v="10.7"/>
    <n v="0"/>
    <n v="8"/>
    <x v="2"/>
  </r>
  <r>
    <x v="1"/>
    <x v="7"/>
    <s v="Yes"/>
    <x v="0"/>
    <x v="18"/>
    <s v="Male"/>
    <x v="43"/>
    <s v="No"/>
    <s v="No"/>
    <m/>
    <x v="1"/>
    <x v="0"/>
    <m/>
    <m/>
    <m/>
    <n v="1"/>
    <m/>
    <n v="28"/>
    <n v="1"/>
    <n v="37.6"/>
    <n v="0"/>
    <n v="6"/>
    <x v="2"/>
  </r>
  <r>
    <x v="1"/>
    <x v="7"/>
    <s v="Yes"/>
    <x v="0"/>
    <x v="19"/>
    <s v="Female"/>
    <x v="42"/>
    <s v="No"/>
    <s v="No"/>
    <m/>
    <x v="1"/>
    <x v="0"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s v="No"/>
    <m/>
    <x v="1"/>
    <x v="0"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s v="Yes"/>
    <s v="No"/>
    <x v="2"/>
    <x v="1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s v="Male"/>
    <x v="54"/>
    <s v="No"/>
    <s v="Yes"/>
    <s v="No"/>
    <x v="2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s v="Yes"/>
    <s v="No"/>
    <x v="2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s v="Yes"/>
    <s v="No"/>
    <x v="2"/>
    <x v="1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s v="Female"/>
    <x v="43"/>
    <s v="No"/>
    <s v="No"/>
    <m/>
    <x v="1"/>
    <x v="0"/>
    <m/>
    <m/>
    <m/>
    <n v="1"/>
    <m/>
    <n v="35"/>
    <n v="0"/>
    <n v="24.8"/>
    <n v="0"/>
    <n v="6"/>
    <x v="2"/>
  </r>
  <r>
    <x v="1"/>
    <x v="7"/>
    <s v="Yes"/>
    <x v="0"/>
    <x v="25"/>
    <s v="Female"/>
    <x v="61"/>
    <s v="No"/>
    <s v="Yes"/>
    <s v="No"/>
    <x v="2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s v="No"/>
    <m/>
    <x v="1"/>
    <x v="0"/>
    <m/>
    <m/>
    <m/>
    <n v="1"/>
    <n v="1"/>
    <n v="36"/>
    <n v="2"/>
    <n v="28.4"/>
    <n v="0"/>
    <n v="6"/>
    <x v="2"/>
  </r>
  <r>
    <x v="1"/>
    <x v="7"/>
    <s v="Yes"/>
    <x v="0"/>
    <x v="32"/>
    <s v="Female"/>
    <x v="11"/>
    <s v="No"/>
    <s v="No"/>
    <m/>
    <x v="1"/>
    <x v="0"/>
    <m/>
    <m/>
    <m/>
    <n v="1"/>
    <m/>
    <n v="34"/>
    <n v="0"/>
    <n v="19.7"/>
    <n v="0"/>
    <n v="6"/>
    <x v="2"/>
  </r>
  <r>
    <x v="1"/>
    <x v="7"/>
    <s v="Yes"/>
    <x v="0"/>
    <x v="34"/>
    <s v="Male"/>
    <x v="18"/>
    <s v="Yes"/>
    <s v="No"/>
    <m/>
    <x v="0"/>
    <x v="0"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s v="Yes"/>
    <s v="No"/>
    <x v="2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s v="Yes"/>
    <s v="No"/>
    <x v="2"/>
    <x v="1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s v="Female"/>
    <x v="54"/>
    <s v="No"/>
    <s v="Yes"/>
    <s v="Yes"/>
    <x v="2"/>
    <x v="1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s v="Male"/>
    <x v="23"/>
    <s v="No"/>
    <s v="No"/>
    <m/>
    <x v="1"/>
    <x v="0"/>
    <m/>
    <m/>
    <m/>
    <n v="1"/>
    <n v="1"/>
    <n v="35"/>
    <n v="1"/>
    <n v="28.6"/>
    <n v="0"/>
    <n v="5"/>
    <x v="2"/>
  </r>
  <r>
    <x v="1"/>
    <x v="7"/>
    <s v="Yes"/>
    <x v="0"/>
    <x v="42"/>
    <s v="Male"/>
    <x v="35"/>
    <s v="No"/>
    <s v="No"/>
    <m/>
    <x v="1"/>
    <x v="0"/>
    <m/>
    <m/>
    <m/>
    <n v="1"/>
    <n v="1"/>
    <n v="15"/>
    <n v="3"/>
    <n v="58.8"/>
    <n v="0"/>
    <n v="5"/>
    <x v="2"/>
  </r>
  <r>
    <x v="1"/>
    <x v="7"/>
    <s v="Yes"/>
    <x v="0"/>
    <x v="43"/>
    <s v="Male"/>
    <x v="21"/>
    <s v="No"/>
    <s v="No"/>
    <m/>
    <x v="1"/>
    <x v="0"/>
    <m/>
    <m/>
    <m/>
    <n v="1"/>
    <n v="1"/>
    <n v="27"/>
    <n v="2"/>
    <n v="46"/>
    <n v="0"/>
    <n v="13"/>
    <x v="1"/>
  </r>
  <r>
    <x v="1"/>
    <x v="7"/>
    <s v="Yes"/>
    <x v="0"/>
    <x v="46"/>
    <s v="Male"/>
    <x v="4"/>
    <s v="Yes"/>
    <s v="No"/>
    <m/>
    <x v="0"/>
    <x v="0"/>
    <m/>
    <m/>
    <m/>
    <n v="1"/>
    <n v="1"/>
    <n v="41"/>
    <n v="2"/>
    <n v="80.599999999999994"/>
    <n v="0"/>
    <n v="11"/>
    <x v="1"/>
  </r>
  <r>
    <x v="1"/>
    <x v="7"/>
    <s v="Yes"/>
    <x v="0"/>
    <x v="46"/>
    <s v="Male"/>
    <x v="41"/>
    <s v="No"/>
    <s v="No"/>
    <m/>
    <x v="1"/>
    <x v="0"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s v="No"/>
    <m/>
    <x v="1"/>
    <x v="0"/>
    <m/>
    <m/>
    <m/>
    <n v="1"/>
    <m/>
    <n v="16"/>
    <n v="0"/>
    <n v="0"/>
    <n v="0"/>
    <n v="5"/>
    <x v="2"/>
  </r>
  <r>
    <x v="1"/>
    <x v="7"/>
    <s v="Yes"/>
    <x v="1"/>
    <x v="35"/>
    <s v="Female"/>
    <x v="52"/>
    <s v="No"/>
    <s v="Yes"/>
    <s v="No"/>
    <x v="2"/>
    <x v="1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s v="Male"/>
    <x v="15"/>
    <s v="Yes"/>
    <s v="No"/>
    <m/>
    <x v="0"/>
    <x v="0"/>
    <m/>
    <m/>
    <m/>
    <n v="1"/>
    <m/>
    <n v="24"/>
    <n v="2"/>
    <n v="0"/>
    <n v="0"/>
    <n v="13"/>
    <x v="1"/>
  </r>
  <r>
    <x v="1"/>
    <x v="8"/>
    <s v="No"/>
    <x v="0"/>
    <x v="0"/>
    <s v="Male"/>
    <x v="34"/>
    <s v="No"/>
    <s v="No"/>
    <m/>
    <x v="1"/>
    <x v="0"/>
    <m/>
    <m/>
    <m/>
    <n v="1"/>
    <m/>
    <n v="19"/>
    <n v="0"/>
    <n v="0"/>
    <n v="0"/>
    <n v="6"/>
    <x v="2"/>
  </r>
  <r>
    <x v="1"/>
    <x v="8"/>
    <s v="No"/>
    <x v="0"/>
    <x v="0"/>
    <s v="Male"/>
    <x v="25"/>
    <s v="No"/>
    <s v="No"/>
    <m/>
    <x v="1"/>
    <x v="0"/>
    <m/>
    <m/>
    <m/>
    <n v="1"/>
    <m/>
    <n v="55"/>
    <n v="0"/>
    <n v="0"/>
    <n v="0"/>
    <n v="5"/>
    <x v="2"/>
  </r>
  <r>
    <x v="1"/>
    <x v="8"/>
    <s v="No"/>
    <x v="0"/>
    <x v="48"/>
    <s v="Female"/>
    <x v="36"/>
    <s v="No"/>
    <s v="No"/>
    <m/>
    <x v="1"/>
    <x v="0"/>
    <m/>
    <m/>
    <m/>
    <n v="1"/>
    <n v="1"/>
    <n v="44"/>
    <n v="0"/>
    <n v="0"/>
    <n v="0"/>
    <n v="5"/>
    <x v="2"/>
  </r>
  <r>
    <x v="1"/>
    <x v="8"/>
    <s v="No"/>
    <x v="0"/>
    <x v="4"/>
    <s v="Male"/>
    <x v="6"/>
    <s v="No"/>
    <s v="No"/>
    <m/>
    <x v="1"/>
    <x v="0"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s v="No"/>
    <m/>
    <x v="0"/>
    <x v="0"/>
    <m/>
    <m/>
    <m/>
    <n v="1"/>
    <n v="1"/>
    <n v="50"/>
    <n v="2"/>
    <n v="0"/>
    <n v="0"/>
    <n v="27"/>
    <x v="1"/>
  </r>
  <r>
    <x v="1"/>
    <x v="8"/>
    <s v="No"/>
    <x v="0"/>
    <x v="6"/>
    <s v="Male"/>
    <x v="47"/>
    <s v="No"/>
    <s v="No"/>
    <m/>
    <x v="1"/>
    <x v="0"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s v="No"/>
    <m/>
    <x v="1"/>
    <x v="0"/>
    <m/>
    <m/>
    <m/>
    <n v="1"/>
    <m/>
    <n v="14"/>
    <n v="1"/>
    <n v="0"/>
    <n v="0"/>
    <n v="26"/>
    <x v="1"/>
  </r>
  <r>
    <x v="1"/>
    <x v="8"/>
    <s v="No"/>
    <x v="0"/>
    <x v="8"/>
    <s v="Female"/>
    <x v="13"/>
    <s v="Yes"/>
    <s v="No"/>
    <m/>
    <x v="0"/>
    <x v="0"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s v="No"/>
    <m/>
    <x v="1"/>
    <x v="0"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s v="No"/>
    <m/>
    <x v="0"/>
    <x v="0"/>
    <m/>
    <m/>
    <m/>
    <n v="1"/>
    <m/>
    <n v="37"/>
    <n v="0"/>
    <n v="0"/>
    <n v="0"/>
    <n v="20"/>
    <x v="1"/>
  </r>
  <r>
    <x v="1"/>
    <x v="8"/>
    <s v="No"/>
    <x v="0"/>
    <x v="8"/>
    <s v="Male"/>
    <x v="7"/>
    <s v="No"/>
    <s v="No"/>
    <m/>
    <x v="1"/>
    <x v="0"/>
    <m/>
    <m/>
    <m/>
    <n v="1"/>
    <m/>
    <n v="52"/>
    <n v="0"/>
    <n v="0"/>
    <n v="0"/>
    <n v="5"/>
    <x v="2"/>
  </r>
  <r>
    <x v="1"/>
    <x v="8"/>
    <s v="No"/>
    <x v="0"/>
    <x v="49"/>
    <s v="Female"/>
    <x v="48"/>
    <s v="No"/>
    <s v="No"/>
    <m/>
    <x v="1"/>
    <x v="0"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s v="No"/>
    <m/>
    <x v="1"/>
    <x v="0"/>
    <m/>
    <m/>
    <m/>
    <n v="1"/>
    <m/>
    <n v="42"/>
    <n v="0"/>
    <n v="0"/>
    <n v="0"/>
    <n v="12"/>
    <x v="1"/>
  </r>
  <r>
    <x v="1"/>
    <x v="8"/>
    <s v="No"/>
    <x v="0"/>
    <x v="13"/>
    <s v="Male"/>
    <x v="15"/>
    <s v="Yes"/>
    <s v="No"/>
    <m/>
    <x v="0"/>
    <x v="0"/>
    <m/>
    <m/>
    <m/>
    <n v="1"/>
    <m/>
    <n v="41"/>
    <n v="0"/>
    <n v="0"/>
    <n v="0"/>
    <n v="13"/>
    <x v="1"/>
  </r>
  <r>
    <x v="1"/>
    <x v="8"/>
    <s v="No"/>
    <x v="0"/>
    <x v="13"/>
    <s v="Male"/>
    <x v="61"/>
    <s v="No"/>
    <s v="Yes"/>
    <s v="No"/>
    <x v="2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s v="No"/>
    <m/>
    <x v="1"/>
    <x v="0"/>
    <m/>
    <m/>
    <m/>
    <n v="1"/>
    <n v="1"/>
    <n v="31"/>
    <n v="4"/>
    <n v="0"/>
    <n v="0"/>
    <n v="8"/>
    <x v="2"/>
  </r>
  <r>
    <x v="1"/>
    <x v="8"/>
    <s v="No"/>
    <x v="0"/>
    <x v="17"/>
    <s v="Male"/>
    <x v="54"/>
    <s v="No"/>
    <s v="Yes"/>
    <s v="No"/>
    <x v="2"/>
    <x v="2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s v="Female"/>
    <x v="10"/>
    <s v="Yes"/>
    <s v="No"/>
    <m/>
    <x v="0"/>
    <x v="0"/>
    <m/>
    <m/>
    <m/>
    <n v="1"/>
    <m/>
    <n v="26"/>
    <n v="0"/>
    <n v="0"/>
    <n v="0"/>
    <n v="18"/>
    <x v="1"/>
  </r>
  <r>
    <x v="1"/>
    <x v="8"/>
    <s v="No"/>
    <x v="0"/>
    <x v="20"/>
    <s v="Male"/>
    <x v="39"/>
    <s v="No"/>
    <s v="No"/>
    <m/>
    <x v="1"/>
    <x v="0"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s v="No"/>
    <m/>
    <x v="0"/>
    <x v="0"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s v="Yes"/>
    <s v="No"/>
    <x v="2"/>
    <x v="2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s v="Male"/>
    <x v="38"/>
    <s v="No"/>
    <s v="No"/>
    <m/>
    <x v="1"/>
    <x v="0"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s v="No"/>
    <m/>
    <x v="0"/>
    <x v="0"/>
    <m/>
    <m/>
    <m/>
    <n v="1"/>
    <n v="1"/>
    <n v="33"/>
    <n v="3"/>
    <n v="0"/>
    <n v="0"/>
    <n v="19"/>
    <x v="1"/>
  </r>
  <r>
    <x v="1"/>
    <x v="8"/>
    <s v="No"/>
    <x v="0"/>
    <x v="28"/>
    <s v="Male"/>
    <x v="24"/>
    <s v="No"/>
    <s v="No"/>
    <m/>
    <x v="1"/>
    <x v="0"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s v="Yes"/>
    <s v="No"/>
    <x v="2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s v="No"/>
    <m/>
    <x v="1"/>
    <x v="0"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s v="No"/>
    <m/>
    <x v="1"/>
    <x v="0"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s v="No"/>
    <m/>
    <x v="1"/>
    <x v="0"/>
    <m/>
    <m/>
    <m/>
    <n v="1"/>
    <m/>
    <n v="35"/>
    <n v="0"/>
    <n v="0"/>
    <n v="0"/>
    <n v="19"/>
    <x v="1"/>
  </r>
  <r>
    <x v="1"/>
    <x v="8"/>
    <s v="No"/>
    <x v="0"/>
    <x v="31"/>
    <s v="Male"/>
    <x v="47"/>
    <s v="No"/>
    <s v="No"/>
    <m/>
    <x v="1"/>
    <x v="0"/>
    <m/>
    <m/>
    <m/>
    <n v="1"/>
    <n v="1"/>
    <n v="50"/>
    <n v="1"/>
    <n v="0"/>
    <n v="0"/>
    <n v="9"/>
    <x v="2"/>
  </r>
  <r>
    <x v="1"/>
    <x v="8"/>
    <s v="No"/>
    <x v="0"/>
    <x v="34"/>
    <s v="Female"/>
    <x v="13"/>
    <s v="Yes"/>
    <s v="No"/>
    <m/>
    <x v="0"/>
    <x v="0"/>
    <m/>
    <m/>
    <m/>
    <n v="1"/>
    <m/>
    <n v="27"/>
    <n v="0"/>
    <n v="0"/>
    <n v="0"/>
    <n v="13"/>
    <x v="1"/>
  </r>
  <r>
    <x v="1"/>
    <x v="8"/>
    <s v="No"/>
    <x v="0"/>
    <x v="34"/>
    <s v="Female"/>
    <x v="46"/>
    <s v="No"/>
    <s v="No"/>
    <m/>
    <x v="1"/>
    <x v="0"/>
    <m/>
    <m/>
    <m/>
    <n v="1"/>
    <m/>
    <n v="19"/>
    <n v="0"/>
    <n v="0"/>
    <n v="0"/>
    <n v="6"/>
    <x v="2"/>
  </r>
  <r>
    <x v="1"/>
    <x v="8"/>
    <s v="No"/>
    <x v="0"/>
    <x v="35"/>
    <s v="Male"/>
    <x v="46"/>
    <s v="No"/>
    <s v="No"/>
    <m/>
    <x v="1"/>
    <x v="0"/>
    <m/>
    <m/>
    <m/>
    <n v="1"/>
    <n v="1"/>
    <n v="21"/>
    <n v="5"/>
    <n v="0"/>
    <n v="0"/>
    <n v="35"/>
    <x v="1"/>
  </r>
  <r>
    <x v="1"/>
    <x v="8"/>
    <s v="No"/>
    <x v="0"/>
    <x v="36"/>
    <s v="Female"/>
    <x v="56"/>
    <s v="No"/>
    <s v="No"/>
    <m/>
    <x v="1"/>
    <x v="0"/>
    <m/>
    <m/>
    <m/>
    <n v="1"/>
    <m/>
    <n v="17"/>
    <n v="0"/>
    <n v="0"/>
    <n v="0"/>
    <n v="6"/>
    <x v="2"/>
  </r>
  <r>
    <x v="1"/>
    <x v="8"/>
    <s v="No"/>
    <x v="0"/>
    <x v="37"/>
    <s v="Male"/>
    <x v="2"/>
    <s v="No"/>
    <s v="No"/>
    <m/>
    <x v="1"/>
    <x v="0"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s v="No"/>
    <m/>
    <x v="0"/>
    <x v="0"/>
    <m/>
    <m/>
    <m/>
    <n v="1"/>
    <m/>
    <n v="17"/>
    <n v="2"/>
    <n v="0"/>
    <n v="0"/>
    <n v="19"/>
    <x v="1"/>
  </r>
  <r>
    <x v="1"/>
    <x v="8"/>
    <s v="No"/>
    <x v="0"/>
    <x v="41"/>
    <s v="Male"/>
    <x v="28"/>
    <s v="No"/>
    <s v="No"/>
    <m/>
    <x v="1"/>
    <x v="0"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s v="No"/>
    <m/>
    <x v="1"/>
    <x v="0"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s v="No"/>
    <m/>
    <x v="0"/>
    <x v="0"/>
    <m/>
    <m/>
    <m/>
    <n v="1"/>
    <m/>
    <n v="47"/>
    <n v="0"/>
    <n v="0"/>
    <n v="0"/>
    <n v="14"/>
    <x v="1"/>
  </r>
  <r>
    <x v="1"/>
    <x v="8"/>
    <s v="No"/>
    <x v="0"/>
    <x v="44"/>
    <s v="Male"/>
    <x v="39"/>
    <s v="No"/>
    <s v="No"/>
    <m/>
    <x v="1"/>
    <x v="0"/>
    <m/>
    <m/>
    <m/>
    <n v="1"/>
    <m/>
    <n v="41"/>
    <n v="0"/>
    <n v="0"/>
    <n v="0"/>
    <n v="7"/>
    <x v="2"/>
  </r>
  <r>
    <x v="1"/>
    <x v="8"/>
    <s v="No"/>
    <x v="0"/>
    <x v="45"/>
    <s v="Female"/>
    <x v="11"/>
    <s v="No"/>
    <s v="No"/>
    <m/>
    <x v="1"/>
    <x v="0"/>
    <m/>
    <m/>
    <m/>
    <n v="1"/>
    <n v="1"/>
    <n v="48"/>
    <n v="2"/>
    <n v="0"/>
    <n v="0"/>
    <n v="5"/>
    <x v="2"/>
  </r>
  <r>
    <x v="1"/>
    <x v="8"/>
    <s v="No"/>
    <x v="0"/>
    <x v="45"/>
    <s v="Male"/>
    <x v="40"/>
    <s v="No"/>
    <s v="Yes"/>
    <s v="No"/>
    <x v="2"/>
    <x v="2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s v="Female"/>
    <x v="8"/>
    <s v="No"/>
    <s v="No"/>
    <m/>
    <x v="1"/>
    <x v="0"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s v="Yes"/>
    <s v="No"/>
    <x v="2"/>
    <x v="1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s v="Male"/>
    <x v="9"/>
    <s v="No"/>
    <s v="No"/>
    <m/>
    <x v="1"/>
    <x v="0"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s v="No"/>
    <m/>
    <x v="1"/>
    <x v="0"/>
    <m/>
    <m/>
    <m/>
    <n v="1"/>
    <n v="1"/>
    <n v="27"/>
    <n v="1"/>
    <n v="0"/>
    <n v="0"/>
    <n v="6"/>
    <x v="2"/>
  </r>
  <r>
    <x v="1"/>
    <x v="8"/>
    <s v="No"/>
    <x v="1"/>
    <x v="29"/>
    <s v="Female"/>
    <x v="25"/>
    <s v="No"/>
    <s v="No"/>
    <m/>
    <x v="1"/>
    <x v="0"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s v="No"/>
    <m/>
    <x v="1"/>
    <x v="0"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s v="No"/>
    <m/>
    <x v="1"/>
    <x v="0"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s v="No"/>
    <m/>
    <x v="0"/>
    <x v="0"/>
    <m/>
    <m/>
    <m/>
    <n v="1"/>
    <n v="1"/>
    <n v="48"/>
    <n v="0"/>
    <n v="15.3"/>
    <n v="0"/>
    <n v="12"/>
    <x v="1"/>
  </r>
  <r>
    <x v="1"/>
    <x v="8"/>
    <s v="Yes"/>
    <x v="0"/>
    <x v="48"/>
    <s v="Male"/>
    <x v="20"/>
    <s v="No"/>
    <s v="No"/>
    <m/>
    <x v="1"/>
    <x v="0"/>
    <m/>
    <m/>
    <m/>
    <n v="1"/>
    <n v="1"/>
    <n v="60"/>
    <n v="2"/>
    <n v="21.2"/>
    <n v="0"/>
    <n v="6"/>
    <x v="2"/>
  </r>
  <r>
    <x v="1"/>
    <x v="8"/>
    <s v="Yes"/>
    <x v="0"/>
    <x v="11"/>
    <s v="Male"/>
    <x v="1"/>
    <s v="No"/>
    <s v="No"/>
    <m/>
    <x v="1"/>
    <x v="0"/>
    <m/>
    <m/>
    <m/>
    <n v="1"/>
    <n v="1"/>
    <n v="14"/>
    <n v="2"/>
    <n v="18.7"/>
    <n v="0"/>
    <n v="8"/>
    <x v="2"/>
  </r>
  <r>
    <x v="1"/>
    <x v="8"/>
    <s v="Yes"/>
    <x v="0"/>
    <x v="13"/>
    <s v="Female"/>
    <x v="25"/>
    <s v="No"/>
    <s v="No"/>
    <m/>
    <x v="1"/>
    <x v="0"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s v="No"/>
    <m/>
    <x v="1"/>
    <x v="0"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s v="Yes"/>
    <s v="No"/>
    <x v="2"/>
    <x v="1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s v="Female"/>
    <x v="49"/>
    <s v="No"/>
    <s v="No"/>
    <m/>
    <x v="1"/>
    <x v="0"/>
    <m/>
    <m/>
    <m/>
    <n v="1"/>
    <m/>
    <n v="36"/>
    <n v="0"/>
    <n v="24.5"/>
    <n v="0"/>
    <n v="8"/>
    <x v="2"/>
  </r>
  <r>
    <x v="1"/>
    <x v="8"/>
    <s v="Yes"/>
    <x v="0"/>
    <x v="21"/>
    <s v="Male"/>
    <x v="54"/>
    <s v="No"/>
    <s v="Yes"/>
    <s v="No"/>
    <x v="2"/>
    <x v="1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s v="Male"/>
    <x v="64"/>
    <s v="No"/>
    <s v="Yes"/>
    <s v="No"/>
    <x v="2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m/>
    <x v="1"/>
    <x v="0"/>
    <m/>
    <m/>
    <m/>
    <n v="1"/>
    <n v="1"/>
    <n v="35"/>
    <n v="4"/>
    <n v="7.1"/>
    <n v="0"/>
    <n v="7"/>
    <x v="2"/>
  </r>
  <r>
    <x v="1"/>
    <x v="8"/>
    <s v="Yes"/>
    <x v="0"/>
    <x v="26"/>
    <s v="Male"/>
    <x v="25"/>
    <s v="No"/>
    <s v="No"/>
    <m/>
    <x v="1"/>
    <x v="0"/>
    <m/>
    <m/>
    <m/>
    <n v="1"/>
    <n v="1"/>
    <n v="47"/>
    <n v="4"/>
    <n v="35.799999999999997"/>
    <n v="0"/>
    <n v="5"/>
    <x v="2"/>
  </r>
  <r>
    <x v="1"/>
    <x v="8"/>
    <s v="Yes"/>
    <x v="0"/>
    <x v="28"/>
    <s v="Male"/>
    <x v="58"/>
    <s v="No"/>
    <s v="Yes"/>
    <s v="No"/>
    <x v="2"/>
    <x v="3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s v="Female"/>
    <x v="44"/>
    <s v="No"/>
    <s v="No"/>
    <m/>
    <x v="1"/>
    <x v="0"/>
    <m/>
    <m/>
    <m/>
    <n v="1"/>
    <m/>
    <n v="16"/>
    <n v="0"/>
    <n v="22.7"/>
    <n v="0"/>
    <n v="7"/>
    <x v="2"/>
  </r>
  <r>
    <x v="1"/>
    <x v="8"/>
    <s v="Yes"/>
    <x v="0"/>
    <x v="32"/>
    <s v="Female"/>
    <x v="6"/>
    <s v="No"/>
    <s v="No"/>
    <m/>
    <x v="1"/>
    <x v="0"/>
    <m/>
    <m/>
    <m/>
    <n v="1"/>
    <n v="1"/>
    <n v="36"/>
    <n v="4"/>
    <n v="70.7"/>
    <n v="0"/>
    <n v="5"/>
    <x v="2"/>
  </r>
  <r>
    <x v="1"/>
    <x v="8"/>
    <s v="Yes"/>
    <x v="0"/>
    <x v="34"/>
    <s v="Female"/>
    <x v="57"/>
    <s v="Yes"/>
    <s v="No"/>
    <m/>
    <x v="0"/>
    <x v="0"/>
    <m/>
    <m/>
    <m/>
    <n v="1"/>
    <m/>
    <n v="30"/>
    <n v="0"/>
    <n v="33"/>
    <n v="0"/>
    <n v="14"/>
    <x v="1"/>
  </r>
  <r>
    <x v="1"/>
    <x v="8"/>
    <s v="Yes"/>
    <x v="0"/>
    <x v="38"/>
    <s v="Female"/>
    <x v="48"/>
    <s v="No"/>
    <s v="No"/>
    <m/>
    <x v="1"/>
    <x v="0"/>
    <m/>
    <m/>
    <m/>
    <n v="1"/>
    <m/>
    <n v="32"/>
    <n v="0"/>
    <n v="20.3"/>
    <n v="0"/>
    <n v="6"/>
    <x v="2"/>
  </r>
  <r>
    <x v="1"/>
    <x v="8"/>
    <s v="Yes"/>
    <x v="0"/>
    <x v="38"/>
    <s v="Female"/>
    <x v="56"/>
    <s v="No"/>
    <s v="No"/>
    <m/>
    <x v="1"/>
    <x v="0"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s v="No"/>
    <m/>
    <x v="1"/>
    <x v="0"/>
    <m/>
    <m/>
    <m/>
    <n v="1"/>
    <m/>
    <n v="27"/>
    <n v="0"/>
    <n v="65.3"/>
    <n v="0"/>
    <n v="6"/>
    <x v="2"/>
  </r>
  <r>
    <x v="1"/>
    <x v="8"/>
    <s v="Yes"/>
    <x v="0"/>
    <x v="43"/>
    <s v="Female"/>
    <x v="64"/>
    <s v="No"/>
    <s v="Yes"/>
    <s v="No"/>
    <x v="2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s v="Yes"/>
    <s v="No"/>
    <x v="2"/>
    <x v="1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s v="Male"/>
    <x v="60"/>
    <s v="No"/>
    <s v="Yes"/>
    <s v="No"/>
    <x v="2"/>
    <x v="1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s v="Male"/>
    <x v="29"/>
    <s v="No"/>
    <s v="No"/>
    <m/>
    <x v="1"/>
    <x v="0"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s v="No"/>
    <m/>
    <x v="1"/>
    <x v="0"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s v="No"/>
    <m/>
    <x v="1"/>
    <x v="0"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s v="Yes"/>
    <s v="No"/>
    <x v="2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s v="No"/>
    <m/>
    <x v="1"/>
    <x v="0"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s v="No"/>
    <m/>
    <x v="1"/>
    <x v="0"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s v="No"/>
    <m/>
    <x v="1"/>
    <x v="0"/>
    <m/>
    <m/>
    <m/>
    <n v="1"/>
    <m/>
    <n v="28"/>
    <n v="0"/>
    <n v="0"/>
    <n v="0"/>
    <n v="29"/>
    <x v="1"/>
  </r>
  <r>
    <x v="1"/>
    <x v="8"/>
    <s v="Yes"/>
    <x v="1"/>
    <x v="30"/>
    <s v="Female"/>
    <x v="36"/>
    <s v="No"/>
    <s v="No"/>
    <m/>
    <x v="1"/>
    <x v="0"/>
    <m/>
    <m/>
    <m/>
    <n v="1"/>
    <n v="1"/>
    <n v="21"/>
    <n v="0"/>
    <n v="0"/>
    <n v="0"/>
    <n v="16"/>
    <x v="1"/>
  </r>
  <r>
    <x v="1"/>
    <x v="8"/>
    <s v="Yes"/>
    <x v="1"/>
    <x v="37"/>
    <s v="Female"/>
    <x v="2"/>
    <s v="No"/>
    <s v="No"/>
    <m/>
    <x v="1"/>
    <x v="0"/>
    <m/>
    <m/>
    <m/>
    <n v="1"/>
    <m/>
    <n v="36"/>
    <n v="0"/>
    <n v="0"/>
    <n v="0"/>
    <n v="8"/>
    <x v="2"/>
  </r>
  <r>
    <x v="1"/>
    <x v="8"/>
    <s v="Yes"/>
    <x v="1"/>
    <x v="40"/>
    <s v="Male"/>
    <x v="14"/>
    <s v="No"/>
    <s v="No"/>
    <m/>
    <x v="1"/>
    <x v="0"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s v="Yes"/>
    <s v="No"/>
    <x v="2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s v="No"/>
    <m/>
    <x v="1"/>
    <x v="0"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s v="Yes"/>
    <s v="No"/>
    <x v="2"/>
    <x v="1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s v="Male"/>
    <x v="28"/>
    <s v="No"/>
    <s v="No"/>
    <m/>
    <x v="1"/>
    <x v="0"/>
    <m/>
    <m/>
    <m/>
    <n v="1"/>
    <n v="1"/>
    <n v="43"/>
    <n v="1"/>
    <n v="0"/>
    <n v="0"/>
    <n v="9"/>
    <x v="2"/>
  </r>
  <r>
    <x v="1"/>
    <x v="9"/>
    <s v="No"/>
    <x v="0"/>
    <x v="6"/>
    <s v="Male"/>
    <x v="36"/>
    <s v="No"/>
    <s v="No"/>
    <m/>
    <x v="1"/>
    <x v="0"/>
    <m/>
    <m/>
    <m/>
    <n v="1"/>
    <m/>
    <n v="23"/>
    <n v="0"/>
    <n v="0"/>
    <n v="0"/>
    <n v="7"/>
    <x v="2"/>
  </r>
  <r>
    <x v="1"/>
    <x v="9"/>
    <s v="No"/>
    <x v="0"/>
    <x v="6"/>
    <s v="Male"/>
    <x v="34"/>
    <s v="No"/>
    <s v="No"/>
    <m/>
    <x v="1"/>
    <x v="0"/>
    <m/>
    <m/>
    <m/>
    <n v="1"/>
    <m/>
    <n v="20"/>
    <n v="0"/>
    <n v="0"/>
    <n v="0"/>
    <n v="8"/>
    <x v="2"/>
  </r>
  <r>
    <x v="1"/>
    <x v="9"/>
    <s v="No"/>
    <x v="0"/>
    <x v="8"/>
    <s v="Male"/>
    <x v="44"/>
    <s v="No"/>
    <s v="No"/>
    <m/>
    <x v="1"/>
    <x v="0"/>
    <m/>
    <m/>
    <m/>
    <n v="1"/>
    <n v="1"/>
    <n v="37"/>
    <n v="3"/>
    <n v="10.4"/>
    <n v="0"/>
    <n v="7"/>
    <x v="2"/>
  </r>
  <r>
    <x v="1"/>
    <x v="9"/>
    <s v="No"/>
    <x v="0"/>
    <x v="49"/>
    <s v="Male"/>
    <x v="56"/>
    <s v="No"/>
    <s v="No"/>
    <m/>
    <x v="1"/>
    <x v="0"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s v="Yes"/>
    <s v="No"/>
    <x v="2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s v="No"/>
    <m/>
    <x v="1"/>
    <x v="0"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s v="Yes"/>
    <s v="No"/>
    <x v="2"/>
    <x v="1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s v="Male"/>
    <x v="7"/>
    <s v="No"/>
    <s v="No"/>
    <m/>
    <x v="1"/>
    <x v="0"/>
    <m/>
    <m/>
    <m/>
    <n v="1"/>
    <m/>
    <n v="28"/>
    <n v="0"/>
    <n v="0"/>
    <n v="0"/>
    <n v="12"/>
    <x v="1"/>
  </r>
  <r>
    <x v="1"/>
    <x v="9"/>
    <s v="No"/>
    <x v="0"/>
    <x v="15"/>
    <s v="Female"/>
    <x v="5"/>
    <s v="Yes"/>
    <s v="No"/>
    <m/>
    <x v="0"/>
    <x v="0"/>
    <m/>
    <m/>
    <m/>
    <n v="1"/>
    <n v="1"/>
    <n v="33"/>
    <n v="1"/>
    <n v="18.100000000000001"/>
    <n v="0"/>
    <n v="17"/>
    <x v="1"/>
  </r>
  <r>
    <x v="1"/>
    <x v="9"/>
    <s v="No"/>
    <x v="0"/>
    <x v="20"/>
    <s v="Female"/>
    <x v="13"/>
    <s v="Yes"/>
    <s v="No"/>
    <m/>
    <x v="0"/>
    <x v="0"/>
    <m/>
    <m/>
    <m/>
    <n v="1"/>
    <m/>
    <n v="35"/>
    <n v="2"/>
    <n v="0"/>
    <n v="0"/>
    <n v="8"/>
    <x v="2"/>
  </r>
  <r>
    <x v="1"/>
    <x v="9"/>
    <s v="No"/>
    <x v="0"/>
    <x v="21"/>
    <s v="Female"/>
    <x v="50"/>
    <s v="No"/>
    <s v="No"/>
    <m/>
    <x v="1"/>
    <x v="0"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7"/>
    <x v="2"/>
  </r>
  <r>
    <x v="1"/>
    <x v="9"/>
    <s v="No"/>
    <x v="0"/>
    <x v="50"/>
    <s v="Male"/>
    <x v="4"/>
    <s v="Yes"/>
    <s v="No"/>
    <m/>
    <x v="0"/>
    <x v="0"/>
    <m/>
    <m/>
    <m/>
    <n v="1"/>
    <m/>
    <n v="39"/>
    <n v="0"/>
    <n v="0"/>
    <n v="0"/>
    <n v="7"/>
    <x v="2"/>
  </r>
  <r>
    <x v="1"/>
    <x v="9"/>
    <s v="No"/>
    <x v="0"/>
    <x v="23"/>
    <s v="Male"/>
    <x v="4"/>
    <s v="Yes"/>
    <s v="No"/>
    <m/>
    <x v="0"/>
    <x v="0"/>
    <m/>
    <m/>
    <m/>
    <n v="1"/>
    <m/>
    <n v="28"/>
    <n v="0"/>
    <n v="0"/>
    <n v="0"/>
    <n v="13"/>
    <x v="1"/>
  </r>
  <r>
    <x v="1"/>
    <x v="9"/>
    <s v="No"/>
    <x v="0"/>
    <x v="24"/>
    <s v="Male"/>
    <x v="48"/>
    <s v="No"/>
    <s v="No"/>
    <m/>
    <x v="1"/>
    <x v="0"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s v="No"/>
    <m/>
    <x v="1"/>
    <x v="0"/>
    <m/>
    <m/>
    <m/>
    <n v="1"/>
    <n v="1"/>
    <n v="59"/>
    <n v="4"/>
    <n v="0"/>
    <n v="0"/>
    <n v="7"/>
    <x v="2"/>
  </r>
  <r>
    <x v="1"/>
    <x v="9"/>
    <s v="No"/>
    <x v="0"/>
    <x v="25"/>
    <s v="Male"/>
    <x v="13"/>
    <s v="Yes"/>
    <s v="No"/>
    <m/>
    <x v="0"/>
    <x v="0"/>
    <m/>
    <m/>
    <m/>
    <n v="1"/>
    <m/>
    <n v="44"/>
    <n v="0"/>
    <n v="0"/>
    <n v="0"/>
    <n v="43"/>
    <x v="1"/>
  </r>
  <r>
    <x v="1"/>
    <x v="9"/>
    <s v="No"/>
    <x v="0"/>
    <x v="25"/>
    <s v="Male"/>
    <x v="36"/>
    <s v="No"/>
    <s v="No"/>
    <m/>
    <x v="1"/>
    <x v="0"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s v="Yes"/>
    <s v="No"/>
    <x v="2"/>
    <x v="2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s v="Female"/>
    <x v="4"/>
    <s v="Yes"/>
    <s v="No"/>
    <m/>
    <x v="0"/>
    <x v="0"/>
    <m/>
    <m/>
    <m/>
    <n v="1"/>
    <m/>
    <n v="28"/>
    <n v="0"/>
    <n v="0"/>
    <n v="0"/>
    <n v="15"/>
    <x v="1"/>
  </r>
  <r>
    <x v="1"/>
    <x v="9"/>
    <s v="No"/>
    <x v="0"/>
    <x v="28"/>
    <s v="Female"/>
    <x v="15"/>
    <s v="Yes"/>
    <s v="No"/>
    <m/>
    <x v="0"/>
    <x v="0"/>
    <m/>
    <m/>
    <m/>
    <n v="1"/>
    <m/>
    <n v="41"/>
    <n v="0"/>
    <n v="0"/>
    <n v="0"/>
    <n v="12"/>
    <x v="1"/>
  </r>
  <r>
    <x v="1"/>
    <x v="9"/>
    <s v="No"/>
    <x v="0"/>
    <x v="28"/>
    <s v="Female"/>
    <x v="2"/>
    <s v="No"/>
    <s v="No"/>
    <m/>
    <x v="1"/>
    <x v="0"/>
    <m/>
    <m/>
    <m/>
    <n v="1"/>
    <n v="1"/>
    <n v="34"/>
    <n v="0"/>
    <n v="0"/>
    <n v="0"/>
    <n v="6"/>
    <x v="2"/>
  </r>
  <r>
    <x v="1"/>
    <x v="9"/>
    <s v="No"/>
    <x v="0"/>
    <x v="29"/>
    <s v="Male"/>
    <x v="24"/>
    <s v="No"/>
    <s v="No"/>
    <m/>
    <x v="1"/>
    <x v="0"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s v="No"/>
    <m/>
    <x v="1"/>
    <x v="0"/>
    <m/>
    <m/>
    <m/>
    <n v="1"/>
    <m/>
    <n v="34"/>
    <n v="0"/>
    <n v="0"/>
    <n v="0"/>
    <n v="7"/>
    <x v="2"/>
  </r>
  <r>
    <x v="1"/>
    <x v="9"/>
    <s v="No"/>
    <x v="0"/>
    <x v="32"/>
    <s v="Female"/>
    <x v="36"/>
    <s v="No"/>
    <s v="No"/>
    <m/>
    <x v="1"/>
    <x v="0"/>
    <m/>
    <m/>
    <m/>
    <n v="1"/>
    <m/>
    <n v="20"/>
    <n v="0"/>
    <n v="0"/>
    <n v="0"/>
    <n v="12"/>
    <x v="1"/>
  </r>
  <r>
    <x v="1"/>
    <x v="9"/>
    <s v="No"/>
    <x v="0"/>
    <x v="32"/>
    <s v="Male"/>
    <x v="8"/>
    <s v="No"/>
    <s v="No"/>
    <m/>
    <x v="1"/>
    <x v="0"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s v="No"/>
    <m/>
    <x v="1"/>
    <x v="0"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s v="No"/>
    <m/>
    <x v="1"/>
    <x v="0"/>
    <m/>
    <m/>
    <m/>
    <n v="1"/>
    <m/>
    <n v="39"/>
    <n v="1"/>
    <n v="0"/>
    <n v="0"/>
    <n v="11"/>
    <x v="1"/>
  </r>
  <r>
    <x v="1"/>
    <x v="9"/>
    <s v="No"/>
    <x v="0"/>
    <x v="34"/>
    <s v="Male"/>
    <x v="27"/>
    <s v="No"/>
    <s v="No"/>
    <m/>
    <x v="1"/>
    <x v="0"/>
    <m/>
    <m/>
    <m/>
    <n v="1"/>
    <m/>
    <n v="23"/>
    <n v="0"/>
    <n v="0"/>
    <n v="0"/>
    <n v="5"/>
    <x v="2"/>
  </r>
  <r>
    <x v="1"/>
    <x v="9"/>
    <s v="No"/>
    <x v="0"/>
    <x v="36"/>
    <s v="Female"/>
    <x v="44"/>
    <s v="No"/>
    <s v="No"/>
    <m/>
    <x v="1"/>
    <x v="0"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s v="No"/>
    <m/>
    <x v="1"/>
    <x v="0"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s v="No"/>
    <m/>
    <x v="1"/>
    <x v="0"/>
    <m/>
    <m/>
    <m/>
    <n v="1"/>
    <m/>
    <n v="15"/>
    <n v="0"/>
    <n v="0"/>
    <n v="0"/>
    <n v="7"/>
    <x v="2"/>
  </r>
  <r>
    <x v="1"/>
    <x v="9"/>
    <s v="No"/>
    <x v="0"/>
    <x v="41"/>
    <s v="Male"/>
    <x v="63"/>
    <s v="No"/>
    <s v="Yes"/>
    <s v="Yes"/>
    <x v="2"/>
    <x v="3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s v="Female"/>
    <x v="0"/>
    <s v="Yes"/>
    <s v="No"/>
    <m/>
    <x v="0"/>
    <x v="0"/>
    <m/>
    <m/>
    <m/>
    <n v="1"/>
    <n v="1"/>
    <n v="34"/>
    <n v="0"/>
    <n v="0"/>
    <n v="0"/>
    <n v="17"/>
    <x v="1"/>
  </r>
  <r>
    <x v="1"/>
    <x v="9"/>
    <s v="No"/>
    <x v="0"/>
    <x v="43"/>
    <s v="Female"/>
    <x v="35"/>
    <s v="No"/>
    <s v="No"/>
    <m/>
    <x v="1"/>
    <x v="0"/>
    <m/>
    <m/>
    <m/>
    <n v="1"/>
    <m/>
    <n v="25"/>
    <n v="0"/>
    <n v="0"/>
    <n v="0"/>
    <n v="5"/>
    <x v="2"/>
  </r>
  <r>
    <x v="1"/>
    <x v="9"/>
    <s v="No"/>
    <x v="0"/>
    <x v="45"/>
    <s v="Female"/>
    <x v="1"/>
    <s v="No"/>
    <s v="No"/>
    <m/>
    <x v="1"/>
    <x v="0"/>
    <m/>
    <m/>
    <m/>
    <n v="1"/>
    <m/>
    <n v="33"/>
    <n v="0"/>
    <n v="0"/>
    <n v="0"/>
    <n v="9"/>
    <x v="2"/>
  </r>
  <r>
    <x v="1"/>
    <x v="9"/>
    <s v="No"/>
    <x v="0"/>
    <x v="46"/>
    <s v="Female"/>
    <x v="50"/>
    <s v="No"/>
    <s v="No"/>
    <m/>
    <x v="1"/>
    <x v="0"/>
    <m/>
    <m/>
    <m/>
    <n v="1"/>
    <n v="1"/>
    <n v="34"/>
    <n v="1"/>
    <n v="0"/>
    <n v="0"/>
    <n v="5"/>
    <x v="2"/>
  </r>
  <r>
    <x v="1"/>
    <x v="9"/>
    <s v="No"/>
    <x v="0"/>
    <x v="46"/>
    <s v="Female"/>
    <x v="31"/>
    <s v="No"/>
    <s v="Yes"/>
    <s v="No"/>
    <x v="2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s v="Yes"/>
    <s v="No"/>
    <x v="2"/>
    <x v="1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s v="Female"/>
    <x v="20"/>
    <s v="No"/>
    <s v="No"/>
    <m/>
    <x v="1"/>
    <x v="0"/>
    <m/>
    <m/>
    <m/>
    <n v="1"/>
    <m/>
    <n v="23"/>
    <n v="0"/>
    <n v="0"/>
    <n v="0"/>
    <n v="5"/>
    <x v="2"/>
  </r>
  <r>
    <x v="1"/>
    <x v="9"/>
    <s v="Yes"/>
    <x v="0"/>
    <x v="2"/>
    <s v="Male"/>
    <x v="48"/>
    <s v="No"/>
    <s v="No"/>
    <m/>
    <x v="1"/>
    <x v="0"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s v="No"/>
    <m/>
    <x v="0"/>
    <x v="0"/>
    <m/>
    <m/>
    <m/>
    <n v="1"/>
    <n v="1"/>
    <n v="20"/>
    <n v="2"/>
    <n v="21.8"/>
    <n v="0"/>
    <n v="13"/>
    <x v="1"/>
  </r>
  <r>
    <x v="1"/>
    <x v="9"/>
    <s v="Yes"/>
    <x v="0"/>
    <x v="48"/>
    <s v="Female"/>
    <x v="8"/>
    <s v="No"/>
    <s v="No"/>
    <m/>
    <x v="1"/>
    <x v="0"/>
    <m/>
    <m/>
    <m/>
    <n v="1"/>
    <n v="1"/>
    <n v="65"/>
    <n v="2"/>
    <n v="38"/>
    <n v="0"/>
    <n v="6"/>
    <x v="2"/>
  </r>
  <r>
    <x v="1"/>
    <x v="9"/>
    <s v="Yes"/>
    <x v="0"/>
    <x v="13"/>
    <s v="Female"/>
    <x v="38"/>
    <s v="No"/>
    <s v="No"/>
    <m/>
    <x v="1"/>
    <x v="0"/>
    <m/>
    <m/>
    <m/>
    <n v="1"/>
    <m/>
    <n v="37"/>
    <n v="0"/>
    <n v="53.5"/>
    <n v="0"/>
    <n v="17"/>
    <x v="1"/>
  </r>
  <r>
    <x v="1"/>
    <x v="9"/>
    <s v="Yes"/>
    <x v="0"/>
    <x v="13"/>
    <s v="Male"/>
    <x v="9"/>
    <s v="No"/>
    <s v="No"/>
    <m/>
    <x v="1"/>
    <x v="0"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s v="Yes"/>
    <s v="Yes"/>
    <x v="2"/>
    <x v="3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s v="Male"/>
    <x v="27"/>
    <s v="No"/>
    <s v="No"/>
    <m/>
    <x v="1"/>
    <x v="0"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s v="No"/>
    <m/>
    <x v="1"/>
    <x v="0"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s v="Yes"/>
    <s v="No"/>
    <x v="2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s v="No"/>
    <m/>
    <x v="1"/>
    <x v="0"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s v="Yes"/>
    <s v="No"/>
    <x v="2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m/>
    <x v="1"/>
    <x v="0"/>
    <m/>
    <m/>
    <m/>
    <n v="1"/>
    <n v="1"/>
    <n v="53"/>
    <n v="4"/>
    <n v="48"/>
    <n v="0"/>
    <n v="7"/>
    <x v="2"/>
  </r>
  <r>
    <x v="1"/>
    <x v="9"/>
    <s v="Yes"/>
    <x v="0"/>
    <x v="38"/>
    <s v="Male"/>
    <x v="55"/>
    <s v="No"/>
    <s v="Yes"/>
    <s v="No"/>
    <x v="2"/>
    <x v="1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s v="Female"/>
    <x v="54"/>
    <s v="No"/>
    <s v="Yes"/>
    <s v="No"/>
    <x v="2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s v="No"/>
    <m/>
    <x v="1"/>
    <x v="0"/>
    <m/>
    <m/>
    <m/>
    <n v="1"/>
    <m/>
    <n v="17"/>
    <n v="0"/>
    <n v="28"/>
    <n v="0"/>
    <n v="6"/>
    <x v="2"/>
  </r>
  <r>
    <x v="1"/>
    <x v="9"/>
    <s v="Yes"/>
    <x v="0"/>
    <x v="43"/>
    <s v="Male"/>
    <x v="33"/>
    <s v="No"/>
    <s v="Yes"/>
    <s v="No"/>
    <x v="2"/>
    <x v="1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s v="Female"/>
    <x v="2"/>
    <s v="No"/>
    <s v="No"/>
    <m/>
    <x v="1"/>
    <x v="0"/>
    <m/>
    <m/>
    <m/>
    <n v="1"/>
    <n v="1"/>
    <n v="34"/>
    <n v="2"/>
    <n v="103.2"/>
    <n v="0"/>
    <n v="9"/>
    <x v="2"/>
  </r>
  <r>
    <x v="1"/>
    <x v="9"/>
    <s v="Yes"/>
    <x v="0"/>
    <x v="45"/>
    <s v="Female"/>
    <x v="32"/>
    <s v="No"/>
    <s v="No"/>
    <m/>
    <x v="1"/>
    <x v="0"/>
    <m/>
    <m/>
    <m/>
    <n v="1"/>
    <n v="1"/>
    <n v="43"/>
    <n v="5"/>
    <n v="23.2"/>
    <n v="0"/>
    <n v="5"/>
    <x v="2"/>
  </r>
  <r>
    <x v="1"/>
    <x v="9"/>
    <s v="Yes"/>
    <x v="0"/>
    <x v="47"/>
    <s v="Female"/>
    <x v="34"/>
    <s v="No"/>
    <s v="No"/>
    <m/>
    <x v="1"/>
    <x v="0"/>
    <m/>
    <m/>
    <m/>
    <n v="1"/>
    <n v="1"/>
    <n v="56"/>
    <n v="4"/>
    <n v="31.3"/>
    <n v="0"/>
    <n v="11"/>
    <x v="1"/>
  </r>
  <r>
    <x v="1"/>
    <x v="9"/>
    <s v="Yes"/>
    <x v="1"/>
    <x v="50"/>
    <s v="Female"/>
    <x v="1"/>
    <s v="No"/>
    <s v="No"/>
    <m/>
    <x v="1"/>
    <x v="0"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s v="No"/>
    <m/>
    <x v="0"/>
    <x v="0"/>
    <m/>
    <m/>
    <m/>
    <n v="1"/>
    <m/>
    <n v="26"/>
    <n v="0"/>
    <n v="0"/>
    <n v="0"/>
    <n v="15"/>
    <x v="1"/>
  </r>
  <r>
    <x v="1"/>
    <x v="9"/>
    <s v="Yes"/>
    <x v="1"/>
    <x v="33"/>
    <s v="Female"/>
    <x v="17"/>
    <s v="Yes"/>
    <s v="No"/>
    <m/>
    <x v="0"/>
    <x v="0"/>
    <m/>
    <m/>
    <m/>
    <n v="1"/>
    <m/>
    <n v="33"/>
    <n v="0"/>
    <n v="0"/>
    <n v="0"/>
    <n v="30"/>
    <x v="1"/>
  </r>
  <r>
    <x v="1"/>
    <x v="9"/>
    <s v="Yes"/>
    <x v="1"/>
    <x v="42"/>
    <s v="Female"/>
    <x v="48"/>
    <s v="No"/>
    <s v="No"/>
    <m/>
    <x v="1"/>
    <x v="0"/>
    <m/>
    <m/>
    <m/>
    <n v="1"/>
    <m/>
    <n v="16"/>
    <n v="1"/>
    <n v="0"/>
    <n v="0"/>
    <n v="6"/>
    <x v="2"/>
  </r>
  <r>
    <x v="1"/>
    <x v="10"/>
    <s v="No"/>
    <x v="0"/>
    <x v="1"/>
    <s v="Female"/>
    <x v="62"/>
    <s v="No"/>
    <s v="Yes"/>
    <s v="No"/>
    <x v="2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s v="No"/>
    <m/>
    <x v="1"/>
    <x v="0"/>
    <m/>
    <m/>
    <m/>
    <n v="1"/>
    <m/>
    <n v="22"/>
    <n v="0"/>
    <n v="0"/>
    <n v="0"/>
    <n v="8"/>
    <x v="2"/>
  </r>
  <r>
    <x v="1"/>
    <x v="10"/>
    <s v="No"/>
    <x v="0"/>
    <x v="2"/>
    <s v="Male"/>
    <x v="43"/>
    <s v="No"/>
    <s v="No"/>
    <m/>
    <x v="1"/>
    <x v="0"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s v="No"/>
    <m/>
    <x v="1"/>
    <x v="0"/>
    <m/>
    <m/>
    <m/>
    <n v="1"/>
    <m/>
    <n v="24"/>
    <n v="0"/>
    <n v="0"/>
    <n v="0"/>
    <n v="5"/>
    <x v="2"/>
  </r>
  <r>
    <x v="1"/>
    <x v="10"/>
    <s v="No"/>
    <x v="0"/>
    <x v="11"/>
    <s v="Female"/>
    <x v="41"/>
    <s v="No"/>
    <s v="No"/>
    <m/>
    <x v="1"/>
    <x v="0"/>
    <m/>
    <m/>
    <m/>
    <n v="1"/>
    <m/>
    <n v="31"/>
    <n v="0"/>
    <n v="0"/>
    <n v="0"/>
    <n v="5"/>
    <x v="2"/>
  </r>
  <r>
    <x v="1"/>
    <x v="10"/>
    <s v="No"/>
    <x v="0"/>
    <x v="15"/>
    <s v="Female"/>
    <x v="38"/>
    <s v="No"/>
    <s v="No"/>
    <m/>
    <x v="1"/>
    <x v="0"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s v="No"/>
    <m/>
    <x v="1"/>
    <x v="0"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s v="No"/>
    <m/>
    <x v="1"/>
    <x v="0"/>
    <m/>
    <m/>
    <m/>
    <n v="1"/>
    <n v="1"/>
    <n v="35"/>
    <n v="1"/>
    <n v="0"/>
    <n v="0"/>
    <n v="15"/>
    <x v="1"/>
  </r>
  <r>
    <x v="1"/>
    <x v="10"/>
    <s v="No"/>
    <x v="0"/>
    <x v="17"/>
    <s v="Female"/>
    <x v="19"/>
    <s v="Yes"/>
    <s v="No"/>
    <m/>
    <x v="0"/>
    <x v="0"/>
    <m/>
    <m/>
    <m/>
    <n v="1"/>
    <m/>
    <n v="22"/>
    <n v="0"/>
    <n v="0"/>
    <n v="0"/>
    <n v="8"/>
    <x v="2"/>
  </r>
  <r>
    <x v="1"/>
    <x v="10"/>
    <s v="No"/>
    <x v="0"/>
    <x v="17"/>
    <s v="Female"/>
    <x v="14"/>
    <s v="No"/>
    <s v="Yes"/>
    <s v="No"/>
    <x v="2"/>
    <x v="3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s v="Male"/>
    <x v="19"/>
    <s v="Yes"/>
    <s v="No"/>
    <m/>
    <x v="0"/>
    <x v="0"/>
    <m/>
    <m/>
    <m/>
    <n v="1"/>
    <m/>
    <n v="25"/>
    <n v="0"/>
    <n v="0"/>
    <n v="0"/>
    <n v="15"/>
    <x v="1"/>
  </r>
  <r>
    <x v="1"/>
    <x v="10"/>
    <s v="No"/>
    <x v="0"/>
    <x v="19"/>
    <s v="Female"/>
    <x v="6"/>
    <s v="No"/>
    <s v="No"/>
    <m/>
    <x v="1"/>
    <x v="0"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s v="No"/>
    <m/>
    <x v="1"/>
    <x v="0"/>
    <m/>
    <m/>
    <m/>
    <n v="1"/>
    <m/>
    <n v="24"/>
    <n v="0"/>
    <n v="0"/>
    <n v="0"/>
    <n v="15"/>
    <x v="1"/>
  </r>
  <r>
    <x v="1"/>
    <x v="10"/>
    <s v="No"/>
    <x v="0"/>
    <x v="50"/>
    <s v="Male"/>
    <x v="32"/>
    <s v="No"/>
    <s v="No"/>
    <m/>
    <x v="1"/>
    <x v="0"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s v="No"/>
    <m/>
    <x v="0"/>
    <x v="0"/>
    <m/>
    <m/>
    <m/>
    <n v="1"/>
    <m/>
    <n v="46"/>
    <n v="0"/>
    <n v="0"/>
    <n v="0"/>
    <n v="24"/>
    <x v="1"/>
  </r>
  <r>
    <x v="1"/>
    <x v="10"/>
    <s v="No"/>
    <x v="0"/>
    <x v="23"/>
    <s v="Female"/>
    <x v="2"/>
    <s v="No"/>
    <s v="No"/>
    <m/>
    <x v="1"/>
    <x v="0"/>
    <m/>
    <m/>
    <m/>
    <n v="1"/>
    <n v="1"/>
    <n v="12"/>
    <n v="2"/>
    <n v="0"/>
    <n v="0"/>
    <n v="14"/>
    <x v="1"/>
  </r>
  <r>
    <x v="1"/>
    <x v="10"/>
    <s v="No"/>
    <x v="0"/>
    <x v="23"/>
    <s v="Male"/>
    <x v="49"/>
    <s v="No"/>
    <s v="No"/>
    <m/>
    <x v="1"/>
    <x v="0"/>
    <m/>
    <m/>
    <m/>
    <n v="1"/>
    <m/>
    <n v="61"/>
    <n v="0"/>
    <n v="0"/>
    <n v="0"/>
    <n v="13"/>
    <x v="1"/>
  </r>
  <r>
    <x v="1"/>
    <x v="10"/>
    <s v="No"/>
    <x v="0"/>
    <x v="25"/>
    <s v="Female"/>
    <x v="41"/>
    <s v="No"/>
    <s v="No"/>
    <m/>
    <x v="1"/>
    <x v="0"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s v="Yes"/>
    <s v="No"/>
    <x v="2"/>
    <x v="2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s v="Female"/>
    <x v="23"/>
    <s v="No"/>
    <s v="No"/>
    <m/>
    <x v="1"/>
    <x v="0"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s v="No"/>
    <m/>
    <x v="0"/>
    <x v="0"/>
    <m/>
    <m/>
    <m/>
    <n v="1"/>
    <m/>
    <n v="34"/>
    <n v="0"/>
    <n v="0"/>
    <n v="0"/>
    <n v="25"/>
    <x v="1"/>
  </r>
  <r>
    <x v="1"/>
    <x v="10"/>
    <s v="No"/>
    <x v="0"/>
    <x v="31"/>
    <s v="Male"/>
    <x v="27"/>
    <s v="No"/>
    <s v="No"/>
    <m/>
    <x v="1"/>
    <x v="0"/>
    <m/>
    <m/>
    <m/>
    <n v="1"/>
    <m/>
    <n v="28"/>
    <n v="0"/>
    <n v="0"/>
    <n v="0"/>
    <n v="15"/>
    <x v="1"/>
  </r>
  <r>
    <x v="1"/>
    <x v="10"/>
    <s v="No"/>
    <x v="0"/>
    <x v="32"/>
    <s v="Female"/>
    <x v="11"/>
    <s v="No"/>
    <s v="No"/>
    <m/>
    <x v="1"/>
    <x v="0"/>
    <m/>
    <m/>
    <m/>
    <n v="1"/>
    <n v="1"/>
    <n v="19"/>
    <n v="4"/>
    <n v="0"/>
    <n v="0"/>
    <n v="5"/>
    <x v="2"/>
  </r>
  <r>
    <x v="1"/>
    <x v="10"/>
    <s v="No"/>
    <x v="0"/>
    <x v="32"/>
    <s v="Male"/>
    <x v="4"/>
    <s v="Yes"/>
    <s v="No"/>
    <m/>
    <x v="0"/>
    <x v="0"/>
    <m/>
    <m/>
    <m/>
    <n v="1"/>
    <m/>
    <n v="28"/>
    <n v="0"/>
    <n v="0"/>
    <n v="0"/>
    <n v="9"/>
    <x v="2"/>
  </r>
  <r>
    <x v="1"/>
    <x v="10"/>
    <s v="No"/>
    <x v="0"/>
    <x v="32"/>
    <s v="Male"/>
    <x v="37"/>
    <s v="No"/>
    <s v="No"/>
    <m/>
    <x v="1"/>
    <x v="0"/>
    <m/>
    <m/>
    <m/>
    <n v="1"/>
    <m/>
    <n v="51"/>
    <n v="0"/>
    <n v="0"/>
    <n v="0"/>
    <n v="8"/>
    <x v="2"/>
  </r>
  <r>
    <x v="1"/>
    <x v="10"/>
    <s v="No"/>
    <x v="0"/>
    <x v="32"/>
    <s v="Male"/>
    <x v="1"/>
    <s v="No"/>
    <s v="No"/>
    <m/>
    <x v="1"/>
    <x v="0"/>
    <m/>
    <m/>
    <m/>
    <n v="1"/>
    <n v="1"/>
    <n v="35"/>
    <n v="0"/>
    <n v="0"/>
    <n v="0"/>
    <n v="9"/>
    <x v="2"/>
  </r>
  <r>
    <x v="1"/>
    <x v="10"/>
    <s v="No"/>
    <x v="0"/>
    <x v="36"/>
    <s v="Female"/>
    <x v="35"/>
    <s v="No"/>
    <s v="No"/>
    <m/>
    <x v="1"/>
    <x v="0"/>
    <m/>
    <m/>
    <m/>
    <n v="1"/>
    <m/>
    <n v="33"/>
    <n v="0"/>
    <n v="0"/>
    <n v="0"/>
    <n v="26"/>
    <x v="1"/>
  </r>
  <r>
    <x v="1"/>
    <x v="10"/>
    <s v="No"/>
    <x v="0"/>
    <x v="37"/>
    <s v="Male"/>
    <x v="27"/>
    <s v="No"/>
    <s v="No"/>
    <m/>
    <x v="1"/>
    <x v="0"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s v="No"/>
    <m/>
    <x v="0"/>
    <x v="0"/>
    <m/>
    <m/>
    <m/>
    <n v="1"/>
    <m/>
    <n v="46"/>
    <n v="2"/>
    <n v="0"/>
    <n v="0"/>
    <n v="13"/>
    <x v="1"/>
  </r>
  <r>
    <x v="1"/>
    <x v="10"/>
    <s v="No"/>
    <x v="0"/>
    <x v="39"/>
    <s v="Female"/>
    <x v="2"/>
    <s v="No"/>
    <s v="No"/>
    <m/>
    <x v="1"/>
    <x v="0"/>
    <m/>
    <m/>
    <m/>
    <n v="1"/>
    <m/>
    <n v="31"/>
    <n v="0"/>
    <n v="0"/>
    <n v="0"/>
    <n v="7"/>
    <x v="2"/>
  </r>
  <r>
    <x v="1"/>
    <x v="10"/>
    <s v="No"/>
    <x v="0"/>
    <x v="39"/>
    <s v="Female"/>
    <x v="21"/>
    <s v="No"/>
    <s v="No"/>
    <m/>
    <x v="1"/>
    <x v="0"/>
    <m/>
    <m/>
    <m/>
    <n v="1"/>
    <n v="1"/>
    <n v="57"/>
    <n v="2"/>
    <n v="0"/>
    <n v="0"/>
    <n v="9"/>
    <x v="2"/>
  </r>
  <r>
    <x v="1"/>
    <x v="10"/>
    <s v="No"/>
    <x v="0"/>
    <x v="40"/>
    <s v="Male"/>
    <x v="18"/>
    <s v="Yes"/>
    <s v="No"/>
    <m/>
    <x v="0"/>
    <x v="0"/>
    <m/>
    <m/>
    <m/>
    <n v="1"/>
    <m/>
    <n v="48"/>
    <n v="0"/>
    <n v="0"/>
    <n v="0"/>
    <n v="14"/>
    <x v="1"/>
  </r>
  <r>
    <x v="1"/>
    <x v="10"/>
    <s v="No"/>
    <x v="0"/>
    <x v="41"/>
    <s v="Male"/>
    <x v="0"/>
    <s v="Yes"/>
    <s v="No"/>
    <m/>
    <x v="0"/>
    <x v="0"/>
    <m/>
    <m/>
    <m/>
    <n v="1"/>
    <m/>
    <n v="21"/>
    <n v="0"/>
    <n v="0"/>
    <n v="0"/>
    <n v="9"/>
    <x v="2"/>
  </r>
  <r>
    <x v="1"/>
    <x v="10"/>
    <s v="No"/>
    <x v="0"/>
    <x v="42"/>
    <s v="Male"/>
    <x v="31"/>
    <s v="No"/>
    <s v="Yes"/>
    <s v="No"/>
    <x v="2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s v="No"/>
    <m/>
    <x v="1"/>
    <x v="0"/>
    <m/>
    <m/>
    <m/>
    <n v="1"/>
    <n v="1"/>
    <n v="38"/>
    <n v="4"/>
    <n v="0"/>
    <n v="0"/>
    <n v="13"/>
    <x v="1"/>
  </r>
  <r>
    <x v="1"/>
    <x v="10"/>
    <s v="No"/>
    <x v="0"/>
    <x v="45"/>
    <s v="Male"/>
    <x v="24"/>
    <s v="No"/>
    <s v="No"/>
    <m/>
    <x v="1"/>
    <x v="0"/>
    <m/>
    <m/>
    <m/>
    <n v="1"/>
    <n v="1"/>
    <n v="35"/>
    <n v="3"/>
    <n v="0"/>
    <n v="0"/>
    <n v="9"/>
    <x v="2"/>
  </r>
  <r>
    <x v="1"/>
    <x v="10"/>
    <s v="No"/>
    <x v="0"/>
    <x v="46"/>
    <s v="Female"/>
    <x v="32"/>
    <s v="No"/>
    <s v="No"/>
    <m/>
    <x v="1"/>
    <x v="0"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s v="Yes"/>
    <s v="No"/>
    <x v="2"/>
    <x v="1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s v="Male"/>
    <x v="28"/>
    <s v="No"/>
    <s v="No"/>
    <m/>
    <x v="1"/>
    <x v="0"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s v="No"/>
    <m/>
    <x v="1"/>
    <x v="0"/>
    <m/>
    <m/>
    <m/>
    <n v="1"/>
    <n v="1"/>
    <n v="51"/>
    <n v="2"/>
    <n v="7.7"/>
    <n v="0"/>
    <n v="12"/>
    <x v="1"/>
  </r>
  <r>
    <x v="1"/>
    <x v="10"/>
    <s v="No"/>
    <x v="1"/>
    <x v="13"/>
    <s v="Female"/>
    <x v="37"/>
    <s v="No"/>
    <s v="No"/>
    <m/>
    <x v="1"/>
    <x v="0"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s v="No"/>
    <m/>
    <x v="1"/>
    <x v="0"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s v="No"/>
    <m/>
    <x v="1"/>
    <x v="0"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s v="No"/>
    <m/>
    <x v="0"/>
    <x v="0"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s v="No"/>
    <m/>
    <x v="1"/>
    <x v="0"/>
    <m/>
    <m/>
    <m/>
    <n v="1"/>
    <m/>
    <n v="14"/>
    <n v="0"/>
    <n v="20.5"/>
    <n v="0"/>
    <n v="7"/>
    <x v="2"/>
  </r>
  <r>
    <x v="1"/>
    <x v="10"/>
    <s v="Yes"/>
    <x v="0"/>
    <x v="10"/>
    <s v="Female"/>
    <x v="47"/>
    <s v="No"/>
    <s v="No"/>
    <m/>
    <x v="1"/>
    <x v="0"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s v="No"/>
    <m/>
    <x v="1"/>
    <x v="0"/>
    <m/>
    <m/>
    <m/>
    <n v="1"/>
    <n v="1"/>
    <n v="37"/>
    <n v="0"/>
    <n v="32.6"/>
    <n v="0"/>
    <n v="9"/>
    <x v="2"/>
  </r>
  <r>
    <x v="1"/>
    <x v="10"/>
    <s v="Yes"/>
    <x v="0"/>
    <x v="11"/>
    <s v="Male"/>
    <x v="17"/>
    <s v="Yes"/>
    <s v="No"/>
    <m/>
    <x v="0"/>
    <x v="0"/>
    <m/>
    <m/>
    <m/>
    <n v="1"/>
    <m/>
    <n v="21"/>
    <n v="0"/>
    <n v="41.8"/>
    <n v="0"/>
    <n v="12"/>
    <x v="1"/>
  </r>
  <r>
    <x v="1"/>
    <x v="10"/>
    <s v="Yes"/>
    <x v="0"/>
    <x v="11"/>
    <s v="Male"/>
    <x v="6"/>
    <s v="No"/>
    <s v="No"/>
    <m/>
    <x v="1"/>
    <x v="0"/>
    <m/>
    <m/>
    <m/>
    <n v="1"/>
    <n v="1"/>
    <n v="26"/>
    <n v="3"/>
    <n v="64.900000000000006"/>
    <n v="0"/>
    <n v="12"/>
    <x v="1"/>
  </r>
  <r>
    <x v="1"/>
    <x v="10"/>
    <s v="Yes"/>
    <x v="0"/>
    <x v="15"/>
    <s v="Male"/>
    <x v="47"/>
    <s v="No"/>
    <s v="No"/>
    <m/>
    <x v="1"/>
    <x v="0"/>
    <m/>
    <m/>
    <m/>
    <n v="1"/>
    <n v="1"/>
    <n v="63"/>
    <n v="0"/>
    <n v="48"/>
    <n v="0"/>
    <n v="9"/>
    <x v="2"/>
  </r>
  <r>
    <x v="1"/>
    <x v="10"/>
    <s v="Yes"/>
    <x v="0"/>
    <x v="15"/>
    <s v="Male"/>
    <x v="49"/>
    <s v="No"/>
    <s v="No"/>
    <m/>
    <x v="1"/>
    <x v="0"/>
    <m/>
    <m/>
    <m/>
    <n v="1"/>
    <n v="1"/>
    <n v="30"/>
    <n v="5"/>
    <n v="4.4000000000000004"/>
    <n v="0"/>
    <n v="5"/>
    <x v="2"/>
  </r>
  <r>
    <x v="1"/>
    <x v="10"/>
    <s v="Yes"/>
    <x v="0"/>
    <x v="16"/>
    <s v="Male"/>
    <x v="56"/>
    <s v="No"/>
    <s v="No"/>
    <m/>
    <x v="1"/>
    <x v="0"/>
    <m/>
    <m/>
    <m/>
    <n v="1"/>
    <n v="1"/>
    <n v="9"/>
    <n v="5"/>
    <n v="50.1"/>
    <n v="0"/>
    <n v="8"/>
    <x v="2"/>
  </r>
  <r>
    <x v="1"/>
    <x v="10"/>
    <s v="Yes"/>
    <x v="0"/>
    <x v="19"/>
    <s v="Female"/>
    <x v="51"/>
    <s v="No"/>
    <s v="Yes"/>
    <s v="No"/>
    <x v="2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s v="No"/>
    <m/>
    <x v="0"/>
    <x v="0"/>
    <m/>
    <m/>
    <m/>
    <n v="1"/>
    <n v="1"/>
    <n v="56"/>
    <n v="0"/>
    <n v="22.4"/>
    <n v="0"/>
    <n v="14"/>
    <x v="1"/>
  </r>
  <r>
    <x v="1"/>
    <x v="10"/>
    <s v="Yes"/>
    <x v="0"/>
    <x v="50"/>
    <s v="Male"/>
    <x v="29"/>
    <s v="No"/>
    <s v="No"/>
    <m/>
    <x v="1"/>
    <x v="0"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s v="No"/>
    <m/>
    <x v="0"/>
    <x v="0"/>
    <m/>
    <m/>
    <m/>
    <n v="1"/>
    <n v="1"/>
    <n v="35"/>
    <n v="5"/>
    <n v="70.400000000000006"/>
    <n v="0"/>
    <n v="15"/>
    <x v="1"/>
  </r>
  <r>
    <x v="1"/>
    <x v="10"/>
    <s v="Yes"/>
    <x v="0"/>
    <x v="23"/>
    <s v="Female"/>
    <x v="11"/>
    <s v="No"/>
    <s v="No"/>
    <m/>
    <x v="1"/>
    <x v="0"/>
    <m/>
    <m/>
    <m/>
    <n v="1"/>
    <m/>
    <n v="41"/>
    <n v="0"/>
    <n v="36.299999999999997"/>
    <n v="0"/>
    <n v="9"/>
    <x v="2"/>
  </r>
  <r>
    <x v="1"/>
    <x v="10"/>
    <s v="Yes"/>
    <x v="0"/>
    <x v="23"/>
    <s v="Male"/>
    <x v="44"/>
    <s v="No"/>
    <s v="No"/>
    <m/>
    <x v="1"/>
    <x v="0"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s v="No"/>
    <m/>
    <x v="1"/>
    <x v="0"/>
    <m/>
    <m/>
    <m/>
    <n v="1"/>
    <m/>
    <n v="33"/>
    <n v="0"/>
    <n v="100.1"/>
    <n v="0"/>
    <n v="11"/>
    <x v="1"/>
  </r>
  <r>
    <x v="1"/>
    <x v="10"/>
    <s v="Yes"/>
    <x v="0"/>
    <x v="27"/>
    <s v="Male"/>
    <x v="8"/>
    <s v="No"/>
    <s v="No"/>
    <m/>
    <x v="1"/>
    <x v="0"/>
    <m/>
    <m/>
    <m/>
    <n v="1"/>
    <n v="1"/>
    <n v="42"/>
    <n v="5"/>
    <n v="17.8"/>
    <n v="0"/>
    <n v="5"/>
    <x v="2"/>
  </r>
  <r>
    <x v="1"/>
    <x v="10"/>
    <s v="Yes"/>
    <x v="0"/>
    <x v="28"/>
    <s v="Female"/>
    <x v="56"/>
    <s v="No"/>
    <s v="No"/>
    <m/>
    <x v="1"/>
    <x v="0"/>
    <m/>
    <m/>
    <m/>
    <n v="1"/>
    <n v="1"/>
    <n v="33"/>
    <n v="0"/>
    <n v="107.7"/>
    <n v="0"/>
    <n v="9"/>
    <x v="2"/>
  </r>
  <r>
    <x v="1"/>
    <x v="10"/>
    <s v="Yes"/>
    <x v="0"/>
    <x v="29"/>
    <s v="Male"/>
    <x v="49"/>
    <s v="No"/>
    <s v="No"/>
    <m/>
    <x v="1"/>
    <x v="0"/>
    <m/>
    <m/>
    <m/>
    <n v="1"/>
    <n v="1"/>
    <n v="33"/>
    <n v="3"/>
    <n v="50.2"/>
    <n v="0"/>
    <n v="7"/>
    <x v="2"/>
  </r>
  <r>
    <x v="1"/>
    <x v="10"/>
    <s v="Yes"/>
    <x v="0"/>
    <x v="30"/>
    <s v="Female"/>
    <x v="31"/>
    <s v="No"/>
    <s v="Yes"/>
    <s v="Yes"/>
    <x v="2"/>
    <x v="1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s v="Male"/>
    <x v="30"/>
    <s v="No"/>
    <s v="Yes"/>
    <s v="Yes"/>
    <x v="2"/>
    <x v="1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s v="Female"/>
    <x v="33"/>
    <s v="No"/>
    <s v="Yes"/>
    <s v="Yes"/>
    <x v="2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s v="No"/>
    <m/>
    <x v="1"/>
    <x v="0"/>
    <m/>
    <m/>
    <m/>
    <n v="1"/>
    <n v="1"/>
    <n v="35"/>
    <n v="4"/>
    <n v="22.2"/>
    <n v="0"/>
    <n v="21"/>
    <x v="1"/>
  </r>
  <r>
    <x v="1"/>
    <x v="10"/>
    <s v="Yes"/>
    <x v="0"/>
    <x v="40"/>
    <s v="Female"/>
    <x v="51"/>
    <s v="No"/>
    <s v="Yes"/>
    <s v="No"/>
    <x v="2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s v="No"/>
    <m/>
    <x v="1"/>
    <x v="0"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s v="No"/>
    <m/>
    <x v="1"/>
    <x v="0"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s v="No"/>
    <m/>
    <x v="0"/>
    <x v="0"/>
    <m/>
    <m/>
    <m/>
    <n v="1"/>
    <n v="1"/>
    <n v="42"/>
    <n v="5"/>
    <n v="22.7"/>
    <n v="0"/>
    <n v="8"/>
    <x v="2"/>
  </r>
  <r>
    <x v="1"/>
    <x v="10"/>
    <s v="Yes"/>
    <x v="0"/>
    <x v="46"/>
    <s v="Female"/>
    <x v="54"/>
    <s v="No"/>
    <s v="Yes"/>
    <s v="No"/>
    <x v="2"/>
    <x v="1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s v="Female"/>
    <x v="32"/>
    <s v="No"/>
    <s v="No"/>
    <m/>
    <x v="1"/>
    <x v="0"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s v="No"/>
    <m/>
    <x v="1"/>
    <x v="0"/>
    <m/>
    <m/>
    <m/>
    <n v="1"/>
    <m/>
    <n v="41"/>
    <n v="2"/>
    <n v="0"/>
    <n v="0"/>
    <n v="6"/>
    <x v="2"/>
  </r>
  <r>
    <x v="1"/>
    <x v="10"/>
    <s v="Yes"/>
    <x v="1"/>
    <x v="31"/>
    <s v="Male"/>
    <x v="52"/>
    <s v="No"/>
    <s v="Yes"/>
    <s v="Yes"/>
    <x v="2"/>
    <x v="2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s v="Male"/>
    <x v="60"/>
    <s v="No"/>
    <s v="Yes"/>
    <s v="No"/>
    <x v="2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m/>
    <x v="0"/>
    <x v="0"/>
    <m/>
    <m/>
    <m/>
    <n v="1"/>
    <m/>
    <n v="27"/>
    <n v="0"/>
    <n v="0"/>
    <n v="0"/>
    <n v="8"/>
    <x v="2"/>
  </r>
  <r>
    <x v="1"/>
    <x v="10"/>
    <s v="Yes"/>
    <x v="1"/>
    <x v="35"/>
    <s v="Female"/>
    <x v="2"/>
    <s v="No"/>
    <s v="No"/>
    <m/>
    <x v="1"/>
    <x v="0"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s v="No"/>
    <m/>
    <x v="1"/>
    <x v="0"/>
    <m/>
    <m/>
    <m/>
    <n v="1"/>
    <m/>
    <n v="26"/>
    <n v="0"/>
    <n v="0"/>
    <n v="0"/>
    <n v="6"/>
    <x v="2"/>
  </r>
  <r>
    <x v="1"/>
    <x v="11"/>
    <s v="No"/>
    <x v="0"/>
    <x v="0"/>
    <s v="Female"/>
    <x v="6"/>
    <s v="No"/>
    <s v="No"/>
    <m/>
    <x v="1"/>
    <x v="0"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s v="No"/>
    <m/>
    <x v="0"/>
    <x v="0"/>
    <m/>
    <m/>
    <m/>
    <n v="1"/>
    <m/>
    <n v="29"/>
    <n v="0"/>
    <n v="0"/>
    <n v="0"/>
    <n v="15"/>
    <x v="1"/>
  </r>
  <r>
    <x v="1"/>
    <x v="11"/>
    <s v="No"/>
    <x v="0"/>
    <x v="6"/>
    <s v="Male"/>
    <x v="66"/>
    <s v="No"/>
    <s v="Yes"/>
    <s v="No"/>
    <x v="2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s v="No"/>
    <m/>
    <x v="0"/>
    <x v="0"/>
    <m/>
    <m/>
    <m/>
    <n v="1"/>
    <m/>
    <n v="13"/>
    <n v="2"/>
    <n v="0"/>
    <n v="0"/>
    <n v="24"/>
    <x v="1"/>
  </r>
  <r>
    <x v="1"/>
    <x v="11"/>
    <s v="No"/>
    <x v="0"/>
    <x v="7"/>
    <s v="Male"/>
    <x v="5"/>
    <s v="Yes"/>
    <s v="No"/>
    <m/>
    <x v="0"/>
    <x v="0"/>
    <m/>
    <m/>
    <m/>
    <n v="1"/>
    <m/>
    <n v="13"/>
    <n v="0"/>
    <n v="0"/>
    <n v="0"/>
    <n v="24"/>
    <x v="1"/>
  </r>
  <r>
    <x v="1"/>
    <x v="11"/>
    <s v="No"/>
    <x v="0"/>
    <x v="8"/>
    <s v="Female"/>
    <x v="34"/>
    <s v="No"/>
    <s v="No"/>
    <m/>
    <x v="1"/>
    <x v="0"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s v="No"/>
    <m/>
    <x v="1"/>
    <x v="0"/>
    <m/>
    <m/>
    <m/>
    <n v="1"/>
    <m/>
    <n v="34"/>
    <n v="0"/>
    <n v="0"/>
    <n v="0"/>
    <n v="5"/>
    <x v="2"/>
  </r>
  <r>
    <x v="1"/>
    <x v="11"/>
    <s v="No"/>
    <x v="0"/>
    <x v="49"/>
    <s v="Male"/>
    <x v="38"/>
    <s v="No"/>
    <s v="No"/>
    <m/>
    <x v="1"/>
    <x v="0"/>
    <m/>
    <m/>
    <m/>
    <n v="1"/>
    <m/>
    <n v="32"/>
    <n v="0"/>
    <n v="0"/>
    <n v="0"/>
    <n v="7"/>
    <x v="2"/>
  </r>
  <r>
    <x v="1"/>
    <x v="11"/>
    <s v="No"/>
    <x v="0"/>
    <x v="9"/>
    <s v="Female"/>
    <x v="26"/>
    <s v="No"/>
    <s v="No"/>
    <m/>
    <x v="1"/>
    <x v="0"/>
    <m/>
    <m/>
    <m/>
    <n v="1"/>
    <n v="1"/>
    <n v="22"/>
    <n v="2"/>
    <n v="0"/>
    <n v="0"/>
    <n v="15"/>
    <x v="1"/>
  </r>
  <r>
    <x v="1"/>
    <x v="11"/>
    <s v="No"/>
    <x v="0"/>
    <x v="11"/>
    <s v="Female"/>
    <x v="3"/>
    <s v="No"/>
    <s v="No"/>
    <m/>
    <x v="1"/>
    <x v="0"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s v="No"/>
    <m/>
    <x v="1"/>
    <x v="0"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s v="No"/>
    <m/>
    <x v="1"/>
    <x v="0"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s v="No"/>
    <m/>
    <x v="1"/>
    <x v="0"/>
    <m/>
    <m/>
    <m/>
    <n v="1"/>
    <m/>
    <n v="47"/>
    <n v="1"/>
    <n v="0"/>
    <n v="0"/>
    <n v="8"/>
    <x v="2"/>
  </r>
  <r>
    <x v="1"/>
    <x v="11"/>
    <s v="No"/>
    <x v="0"/>
    <x v="15"/>
    <s v="Female"/>
    <x v="37"/>
    <s v="No"/>
    <s v="No"/>
    <m/>
    <x v="1"/>
    <x v="0"/>
    <m/>
    <m/>
    <m/>
    <n v="1"/>
    <n v="1"/>
    <n v="32"/>
    <n v="3"/>
    <n v="0"/>
    <n v="0"/>
    <n v="5"/>
    <x v="2"/>
  </r>
  <r>
    <x v="1"/>
    <x v="11"/>
    <s v="No"/>
    <x v="0"/>
    <x v="15"/>
    <s v="Male"/>
    <x v="56"/>
    <s v="No"/>
    <s v="No"/>
    <m/>
    <x v="1"/>
    <x v="0"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s v="No"/>
    <m/>
    <x v="1"/>
    <x v="0"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s v="Yes"/>
    <s v="Yes"/>
    <x v="2"/>
    <x v="1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s v="Male"/>
    <x v="28"/>
    <s v="No"/>
    <s v="No"/>
    <m/>
    <x v="1"/>
    <x v="0"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s v="Yes"/>
    <s v="No"/>
    <x v="2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s v="No"/>
    <m/>
    <x v="1"/>
    <x v="0"/>
    <m/>
    <m/>
    <m/>
    <n v="1"/>
    <m/>
    <n v="48"/>
    <n v="2"/>
    <n v="0"/>
    <n v="0"/>
    <n v="24"/>
    <x v="1"/>
  </r>
  <r>
    <x v="1"/>
    <x v="11"/>
    <s v="No"/>
    <x v="0"/>
    <x v="24"/>
    <s v="Female"/>
    <x v="44"/>
    <s v="No"/>
    <s v="No"/>
    <m/>
    <x v="1"/>
    <x v="0"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s v="No"/>
    <m/>
    <x v="1"/>
    <x v="0"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s v="No"/>
    <m/>
    <x v="1"/>
    <x v="0"/>
    <m/>
    <m/>
    <m/>
    <n v="1"/>
    <m/>
    <n v="21"/>
    <n v="1"/>
    <n v="0"/>
    <n v="0"/>
    <n v="5"/>
    <x v="2"/>
  </r>
  <r>
    <x v="1"/>
    <x v="11"/>
    <s v="No"/>
    <x v="0"/>
    <x v="27"/>
    <s v="Male"/>
    <x v="65"/>
    <s v="No"/>
    <s v="Yes"/>
    <s v="No"/>
    <x v="2"/>
    <x v="2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s v="Female"/>
    <x v="31"/>
    <s v="No"/>
    <s v="Yes"/>
    <s v="No"/>
    <x v="2"/>
    <x v="1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s v="Female"/>
    <x v="7"/>
    <s v="No"/>
    <s v="No"/>
    <m/>
    <x v="1"/>
    <x v="0"/>
    <m/>
    <m/>
    <m/>
    <n v="1"/>
    <m/>
    <n v="28"/>
    <n v="0"/>
    <n v="0"/>
    <n v="0"/>
    <n v="5"/>
    <x v="2"/>
  </r>
  <r>
    <x v="1"/>
    <x v="11"/>
    <s v="No"/>
    <x v="0"/>
    <x v="31"/>
    <s v="Male"/>
    <x v="21"/>
    <s v="No"/>
    <s v="No"/>
    <m/>
    <x v="1"/>
    <x v="0"/>
    <m/>
    <m/>
    <m/>
    <n v="1"/>
    <m/>
    <n v="19"/>
    <n v="0"/>
    <n v="0"/>
    <n v="0"/>
    <n v="6"/>
    <x v="2"/>
  </r>
  <r>
    <x v="1"/>
    <x v="11"/>
    <s v="No"/>
    <x v="0"/>
    <x v="31"/>
    <s v="Male"/>
    <x v="65"/>
    <s v="No"/>
    <s v="Yes"/>
    <s v="No"/>
    <x v="2"/>
    <x v="1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s v="Female"/>
    <x v="44"/>
    <s v="No"/>
    <s v="No"/>
    <m/>
    <x v="1"/>
    <x v="0"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s v="No"/>
    <m/>
    <x v="1"/>
    <x v="0"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s v="No"/>
    <m/>
    <x v="1"/>
    <x v="0"/>
    <m/>
    <m/>
    <m/>
    <n v="1"/>
    <m/>
    <n v="13"/>
    <n v="0"/>
    <n v="0"/>
    <n v="0"/>
    <n v="9"/>
    <x v="2"/>
  </r>
  <r>
    <x v="1"/>
    <x v="11"/>
    <s v="No"/>
    <x v="0"/>
    <x v="37"/>
    <s v="Male"/>
    <x v="44"/>
    <s v="No"/>
    <s v="No"/>
    <m/>
    <x v="1"/>
    <x v="0"/>
    <m/>
    <m/>
    <m/>
    <n v="1"/>
    <m/>
    <n v="63"/>
    <n v="0"/>
    <n v="0"/>
    <n v="0"/>
    <n v="6"/>
    <x v="2"/>
  </r>
  <r>
    <x v="1"/>
    <x v="11"/>
    <s v="No"/>
    <x v="0"/>
    <x v="38"/>
    <s v="Male"/>
    <x v="12"/>
    <s v="No"/>
    <s v="No"/>
    <m/>
    <x v="1"/>
    <x v="0"/>
    <m/>
    <m/>
    <m/>
    <n v="1"/>
    <m/>
    <n v="24"/>
    <n v="0"/>
    <n v="0"/>
    <n v="0"/>
    <n v="11"/>
    <x v="1"/>
  </r>
  <r>
    <x v="1"/>
    <x v="11"/>
    <s v="No"/>
    <x v="0"/>
    <x v="45"/>
    <s v="Male"/>
    <x v="46"/>
    <s v="No"/>
    <s v="No"/>
    <m/>
    <x v="1"/>
    <x v="0"/>
    <m/>
    <m/>
    <m/>
    <n v="1"/>
    <m/>
    <n v="19"/>
    <n v="0"/>
    <n v="0"/>
    <n v="0"/>
    <n v="15"/>
    <x v="1"/>
  </r>
  <r>
    <x v="1"/>
    <x v="11"/>
    <s v="No"/>
    <x v="0"/>
    <x v="46"/>
    <s v="Male"/>
    <x v="29"/>
    <s v="No"/>
    <s v="No"/>
    <m/>
    <x v="1"/>
    <x v="0"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s v="No"/>
    <m/>
    <x v="1"/>
    <x v="0"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s v="No"/>
    <m/>
    <x v="1"/>
    <x v="0"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s v="No"/>
    <m/>
    <x v="1"/>
    <x v="0"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s v="No"/>
    <m/>
    <x v="1"/>
    <x v="0"/>
    <m/>
    <m/>
    <m/>
    <n v="1"/>
    <n v="1"/>
    <n v="42"/>
    <n v="1"/>
    <n v="163.80000000000001"/>
    <n v="0"/>
    <n v="12"/>
    <x v="1"/>
  </r>
  <r>
    <x v="1"/>
    <x v="11"/>
    <s v="Yes"/>
    <x v="0"/>
    <x v="1"/>
    <s v="Female"/>
    <x v="56"/>
    <s v="No"/>
    <s v="No"/>
    <m/>
    <x v="1"/>
    <x v="0"/>
    <m/>
    <m/>
    <m/>
    <n v="1"/>
    <m/>
    <n v="12"/>
    <n v="0"/>
    <n v="73.2"/>
    <n v="0"/>
    <n v="7"/>
    <x v="2"/>
  </r>
  <r>
    <x v="1"/>
    <x v="11"/>
    <s v="Yes"/>
    <x v="0"/>
    <x v="48"/>
    <s v="Female"/>
    <x v="7"/>
    <s v="No"/>
    <s v="No"/>
    <m/>
    <x v="1"/>
    <x v="0"/>
    <m/>
    <m/>
    <m/>
    <n v="1"/>
    <n v="1"/>
    <n v="25"/>
    <n v="0"/>
    <n v="53.4"/>
    <n v="0"/>
    <n v="9"/>
    <x v="2"/>
  </r>
  <r>
    <x v="1"/>
    <x v="11"/>
    <s v="Yes"/>
    <x v="0"/>
    <x v="8"/>
    <s v="Female"/>
    <x v="32"/>
    <s v="No"/>
    <s v="No"/>
    <m/>
    <x v="1"/>
    <x v="0"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s v="No"/>
    <m/>
    <x v="1"/>
    <x v="0"/>
    <m/>
    <m/>
    <m/>
    <n v="1"/>
    <m/>
    <n v="46"/>
    <n v="2"/>
    <n v="70.8"/>
    <n v="0"/>
    <n v="6"/>
    <x v="2"/>
  </r>
  <r>
    <x v="1"/>
    <x v="11"/>
    <s v="Yes"/>
    <x v="0"/>
    <x v="13"/>
    <s v="Female"/>
    <x v="64"/>
    <s v="No"/>
    <s v="Yes"/>
    <s v="No"/>
    <x v="2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s v="Yes"/>
    <s v="No"/>
    <x v="2"/>
    <x v="1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s v="Female"/>
    <x v="17"/>
    <s v="Yes"/>
    <s v="No"/>
    <m/>
    <x v="0"/>
    <x v="0"/>
    <m/>
    <m/>
    <m/>
    <n v="1"/>
    <m/>
    <n v="13"/>
    <n v="0"/>
    <n v="27.6"/>
    <n v="0"/>
    <n v="5"/>
    <x v="2"/>
  </r>
  <r>
    <x v="1"/>
    <x v="11"/>
    <s v="Yes"/>
    <x v="0"/>
    <x v="29"/>
    <s v="Male"/>
    <x v="34"/>
    <s v="No"/>
    <s v="No"/>
    <m/>
    <x v="1"/>
    <x v="0"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s v="No"/>
    <m/>
    <x v="0"/>
    <x v="0"/>
    <m/>
    <m/>
    <m/>
    <n v="1"/>
    <m/>
    <n v="23"/>
    <n v="0"/>
    <n v="34.799999999999997"/>
    <n v="0"/>
    <n v="20"/>
    <x v="1"/>
  </r>
  <r>
    <x v="1"/>
    <x v="11"/>
    <s v="Yes"/>
    <x v="0"/>
    <x v="33"/>
    <s v="Female"/>
    <x v="41"/>
    <s v="No"/>
    <s v="No"/>
    <m/>
    <x v="1"/>
    <x v="0"/>
    <m/>
    <m/>
    <m/>
    <n v="1"/>
    <m/>
    <n v="44"/>
    <n v="0"/>
    <n v="45"/>
    <n v="0"/>
    <n v="6"/>
    <x v="2"/>
  </r>
  <r>
    <x v="1"/>
    <x v="11"/>
    <s v="Yes"/>
    <x v="0"/>
    <x v="38"/>
    <s v="Female"/>
    <x v="15"/>
    <s v="Yes"/>
    <s v="No"/>
    <m/>
    <x v="0"/>
    <x v="0"/>
    <m/>
    <m/>
    <m/>
    <n v="2"/>
    <n v="1"/>
    <n v="47"/>
    <n v="0"/>
    <n v="44.85"/>
    <n v="0"/>
    <n v="32.5"/>
    <x v="1"/>
  </r>
  <r>
    <x v="1"/>
    <x v="11"/>
    <s v="Yes"/>
    <x v="0"/>
    <x v="41"/>
    <s v="Female"/>
    <x v="36"/>
    <s v="No"/>
    <s v="No"/>
    <m/>
    <x v="1"/>
    <x v="0"/>
    <m/>
    <m/>
    <m/>
    <n v="1"/>
    <n v="1"/>
    <n v="40"/>
    <n v="1"/>
    <n v="52.8"/>
    <n v="0"/>
    <n v="5"/>
    <x v="2"/>
  </r>
  <r>
    <x v="1"/>
    <x v="11"/>
    <s v="Yes"/>
    <x v="0"/>
    <x v="41"/>
    <s v="Female"/>
    <x v="49"/>
    <s v="No"/>
    <s v="No"/>
    <m/>
    <x v="1"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m/>
    <x v="1"/>
    <x v="0"/>
    <m/>
    <m/>
    <m/>
    <n v="1"/>
    <n v="1"/>
    <n v="34"/>
    <n v="5"/>
    <n v="49.6"/>
    <n v="0"/>
    <n v="8"/>
    <x v="2"/>
  </r>
  <r>
    <x v="1"/>
    <x v="11"/>
    <s v="Yes"/>
    <x v="0"/>
    <x v="45"/>
    <s v="Male"/>
    <x v="42"/>
    <s v="No"/>
    <s v="No"/>
    <m/>
    <x v="1"/>
    <x v="0"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s v="No"/>
    <m/>
    <x v="1"/>
    <x v="0"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s v="No"/>
    <m/>
    <x v="1"/>
    <x v="0"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s v="Yes"/>
    <s v="No"/>
    <x v="2"/>
    <x v="1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s v="Female"/>
    <x v="42"/>
    <s v="No"/>
    <s v="No"/>
    <m/>
    <x v="1"/>
    <x v="0"/>
    <m/>
    <m/>
    <m/>
    <n v="1"/>
    <n v="1"/>
    <n v="23"/>
    <n v="0"/>
    <n v="47.1"/>
    <n v="0"/>
    <n v="5"/>
    <x v="2"/>
  </r>
  <r>
    <x v="1"/>
    <x v="12"/>
    <s v="No"/>
    <x v="0"/>
    <x v="1"/>
    <s v="Male"/>
    <x v="17"/>
    <s v="Yes"/>
    <s v="No"/>
    <m/>
    <x v="0"/>
    <x v="0"/>
    <m/>
    <m/>
    <m/>
    <n v="1"/>
    <n v="1"/>
    <n v="33"/>
    <n v="2"/>
    <n v="0"/>
    <n v="0"/>
    <n v="7"/>
    <x v="2"/>
  </r>
  <r>
    <x v="1"/>
    <x v="12"/>
    <s v="No"/>
    <x v="0"/>
    <x v="1"/>
    <s v="Male"/>
    <x v="47"/>
    <s v="No"/>
    <s v="No"/>
    <m/>
    <x v="1"/>
    <x v="0"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s v="No"/>
    <m/>
    <x v="1"/>
    <x v="0"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s v="Yes"/>
    <s v="No"/>
    <x v="2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s v="No"/>
    <m/>
    <x v="1"/>
    <x v="0"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s v="Yes"/>
    <s v="No"/>
    <x v="2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s v="Yes"/>
    <s v="No"/>
    <x v="2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s v="No"/>
    <m/>
    <x v="0"/>
    <x v="0"/>
    <m/>
    <m/>
    <m/>
    <n v="1"/>
    <n v="1"/>
    <n v="56"/>
    <n v="5"/>
    <n v="0"/>
    <n v="0"/>
    <n v="8"/>
    <x v="2"/>
  </r>
  <r>
    <x v="1"/>
    <x v="12"/>
    <s v="No"/>
    <x v="0"/>
    <x v="49"/>
    <s v="Female"/>
    <x v="57"/>
    <s v="Yes"/>
    <s v="No"/>
    <m/>
    <x v="0"/>
    <x v="0"/>
    <m/>
    <m/>
    <m/>
    <n v="1"/>
    <m/>
    <n v="19"/>
    <n v="0"/>
    <n v="0"/>
    <n v="0"/>
    <n v="17"/>
    <x v="1"/>
  </r>
  <r>
    <x v="1"/>
    <x v="12"/>
    <s v="No"/>
    <x v="0"/>
    <x v="14"/>
    <s v="Male"/>
    <x v="0"/>
    <s v="Yes"/>
    <s v="No"/>
    <m/>
    <x v="0"/>
    <x v="0"/>
    <m/>
    <m/>
    <m/>
    <n v="1"/>
    <m/>
    <n v="28"/>
    <n v="0"/>
    <n v="0"/>
    <n v="0"/>
    <n v="21"/>
    <x v="1"/>
  </r>
  <r>
    <x v="1"/>
    <x v="12"/>
    <s v="No"/>
    <x v="0"/>
    <x v="16"/>
    <s v="Female"/>
    <x v="36"/>
    <s v="No"/>
    <s v="No"/>
    <m/>
    <x v="1"/>
    <x v="0"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s v="No"/>
    <m/>
    <x v="0"/>
    <x v="0"/>
    <m/>
    <m/>
    <m/>
    <n v="1"/>
    <n v="1"/>
    <n v="16"/>
    <n v="3"/>
    <n v="0"/>
    <n v="0"/>
    <n v="11"/>
    <x v="1"/>
  </r>
  <r>
    <x v="1"/>
    <x v="12"/>
    <s v="No"/>
    <x v="0"/>
    <x v="18"/>
    <s v="Female"/>
    <x v="29"/>
    <s v="No"/>
    <s v="No"/>
    <m/>
    <x v="1"/>
    <x v="0"/>
    <m/>
    <m/>
    <m/>
    <n v="1"/>
    <n v="1"/>
    <n v="52"/>
    <n v="4"/>
    <n v="0"/>
    <n v="0"/>
    <n v="6"/>
    <x v="2"/>
  </r>
  <r>
    <x v="1"/>
    <x v="12"/>
    <s v="No"/>
    <x v="0"/>
    <x v="18"/>
    <s v="Male"/>
    <x v="39"/>
    <s v="No"/>
    <s v="No"/>
    <m/>
    <x v="1"/>
    <x v="0"/>
    <m/>
    <m/>
    <m/>
    <n v="1"/>
    <n v="1"/>
    <n v="16"/>
    <n v="4"/>
    <n v="164.5"/>
    <n v="0"/>
    <n v="9"/>
    <x v="2"/>
  </r>
  <r>
    <x v="1"/>
    <x v="12"/>
    <s v="No"/>
    <x v="0"/>
    <x v="21"/>
    <s v="Prefer not to say"/>
    <x v="6"/>
    <s v="No"/>
    <s v="No"/>
    <m/>
    <x v="1"/>
    <x v="0"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s v="Yes"/>
    <s v="No"/>
    <x v="2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s v="No"/>
    <m/>
    <x v="1"/>
    <x v="0"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s v="No"/>
    <m/>
    <x v="1"/>
    <x v="0"/>
    <m/>
    <m/>
    <m/>
    <n v="1"/>
    <n v="1"/>
    <n v="42"/>
    <n v="3"/>
    <n v="0"/>
    <n v="0"/>
    <n v="7"/>
    <x v="2"/>
  </r>
  <r>
    <x v="1"/>
    <x v="12"/>
    <s v="No"/>
    <x v="0"/>
    <x v="29"/>
    <s v="Male"/>
    <x v="58"/>
    <s v="No"/>
    <s v="Yes"/>
    <s v="No"/>
    <x v="2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s v="No"/>
    <m/>
    <x v="1"/>
    <x v="0"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s v="No"/>
    <m/>
    <x v="0"/>
    <x v="0"/>
    <m/>
    <m/>
    <m/>
    <n v="1"/>
    <n v="1"/>
    <n v="53"/>
    <n v="0"/>
    <n v="0"/>
    <n v="0"/>
    <n v="26"/>
    <x v="1"/>
  </r>
  <r>
    <x v="1"/>
    <x v="12"/>
    <s v="No"/>
    <x v="0"/>
    <x v="34"/>
    <s v="Female"/>
    <x v="17"/>
    <s v="Yes"/>
    <s v="No"/>
    <m/>
    <x v="0"/>
    <x v="0"/>
    <m/>
    <m/>
    <m/>
    <n v="1"/>
    <n v="1"/>
    <n v="46"/>
    <n v="2"/>
    <n v="0"/>
    <n v="0"/>
    <n v="21"/>
    <x v="1"/>
  </r>
  <r>
    <x v="1"/>
    <x v="12"/>
    <s v="No"/>
    <x v="0"/>
    <x v="34"/>
    <s v="Female"/>
    <x v="46"/>
    <s v="No"/>
    <s v="No"/>
    <m/>
    <x v="1"/>
    <x v="0"/>
    <m/>
    <m/>
    <m/>
    <n v="1"/>
    <n v="1"/>
    <n v="57"/>
    <n v="0"/>
    <n v="0"/>
    <n v="0"/>
    <n v="8"/>
    <x v="2"/>
  </r>
  <r>
    <x v="1"/>
    <x v="12"/>
    <s v="No"/>
    <x v="0"/>
    <x v="34"/>
    <s v="Female"/>
    <x v="61"/>
    <s v="No"/>
    <s v="Yes"/>
    <s v="No"/>
    <x v="2"/>
    <x v="2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s v="Female"/>
    <x v="4"/>
    <s v="Yes"/>
    <s v="No"/>
    <m/>
    <x v="0"/>
    <x v="0"/>
    <m/>
    <m/>
    <m/>
    <n v="1"/>
    <m/>
    <n v="21"/>
    <n v="0"/>
    <n v="0"/>
    <n v="0"/>
    <n v="20"/>
    <x v="1"/>
  </r>
  <r>
    <x v="1"/>
    <x v="12"/>
    <s v="No"/>
    <x v="0"/>
    <x v="37"/>
    <s v="Male"/>
    <x v="46"/>
    <s v="No"/>
    <s v="No"/>
    <m/>
    <x v="1"/>
    <x v="0"/>
    <m/>
    <m/>
    <m/>
    <n v="1"/>
    <n v="1"/>
    <n v="26"/>
    <n v="0"/>
    <n v="0"/>
    <n v="0"/>
    <n v="18"/>
    <x v="1"/>
  </r>
  <r>
    <x v="1"/>
    <x v="12"/>
    <s v="No"/>
    <x v="0"/>
    <x v="37"/>
    <s v="Male"/>
    <x v="48"/>
    <s v="No"/>
    <s v="No"/>
    <m/>
    <x v="1"/>
    <x v="0"/>
    <m/>
    <m/>
    <m/>
    <n v="1"/>
    <m/>
    <n v="28"/>
    <n v="0"/>
    <n v="0"/>
    <n v="0"/>
    <n v="8"/>
    <x v="2"/>
  </r>
  <r>
    <x v="1"/>
    <x v="12"/>
    <s v="No"/>
    <x v="0"/>
    <x v="38"/>
    <s v="Male"/>
    <x v="24"/>
    <s v="No"/>
    <s v="No"/>
    <m/>
    <x v="1"/>
    <x v="0"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s v="Yes"/>
    <s v="No"/>
    <x v="2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s v="Yes"/>
    <s v="No"/>
    <x v="2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s v="Yes"/>
    <s v="No"/>
    <x v="2"/>
    <x v="3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s v="Male"/>
    <x v="6"/>
    <s v="No"/>
    <s v="No"/>
    <m/>
    <x v="1"/>
    <x v="0"/>
    <m/>
    <m/>
    <m/>
    <n v="1"/>
    <n v="1"/>
    <n v="38"/>
    <n v="0"/>
    <n v="0"/>
    <n v="0"/>
    <n v="8"/>
    <x v="2"/>
  </r>
  <r>
    <x v="1"/>
    <x v="12"/>
    <s v="No"/>
    <x v="0"/>
    <x v="44"/>
    <s v="Female"/>
    <x v="26"/>
    <s v="No"/>
    <s v="No"/>
    <m/>
    <x v="1"/>
    <x v="0"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s v="No"/>
    <m/>
    <x v="1"/>
    <x v="0"/>
    <m/>
    <m/>
    <m/>
    <n v="1"/>
    <m/>
    <n v="32"/>
    <n v="0"/>
    <n v="0"/>
    <n v="0"/>
    <n v="7"/>
    <x v="2"/>
  </r>
  <r>
    <x v="1"/>
    <x v="12"/>
    <s v="No"/>
    <x v="0"/>
    <x v="47"/>
    <s v="Male"/>
    <x v="50"/>
    <s v="No"/>
    <s v="No"/>
    <m/>
    <x v="1"/>
    <x v="0"/>
    <m/>
    <m/>
    <m/>
    <n v="1"/>
    <n v="1"/>
    <n v="56"/>
    <n v="0"/>
    <n v="0"/>
    <n v="0"/>
    <n v="5"/>
    <x v="2"/>
  </r>
  <r>
    <x v="1"/>
    <x v="12"/>
    <s v="No"/>
    <x v="1"/>
    <x v="29"/>
    <s v="Male"/>
    <x v="34"/>
    <s v="No"/>
    <s v="No"/>
    <m/>
    <x v="1"/>
    <x v="0"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s v="No"/>
    <m/>
    <x v="1"/>
    <x v="0"/>
    <m/>
    <m/>
    <m/>
    <n v="1"/>
    <m/>
    <n v="24"/>
    <n v="2"/>
    <n v="0"/>
    <n v="0"/>
    <n v="7"/>
    <x v="2"/>
  </r>
  <r>
    <x v="1"/>
    <x v="12"/>
    <s v="Yes"/>
    <x v="0"/>
    <x v="0"/>
    <s v="Female"/>
    <x v="17"/>
    <s v="Yes"/>
    <s v="No"/>
    <m/>
    <x v="0"/>
    <x v="0"/>
    <m/>
    <m/>
    <m/>
    <n v="1"/>
    <n v="1"/>
    <n v="35"/>
    <n v="0"/>
    <n v="40.799999999999997"/>
    <n v="0"/>
    <n v="24"/>
    <x v="1"/>
  </r>
  <r>
    <x v="1"/>
    <x v="12"/>
    <s v="Yes"/>
    <x v="0"/>
    <x v="1"/>
    <s v="Female"/>
    <x v="9"/>
    <s v="No"/>
    <s v="No"/>
    <m/>
    <x v="1"/>
    <x v="0"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s v="No"/>
    <m/>
    <x v="1"/>
    <x v="0"/>
    <m/>
    <m/>
    <m/>
    <n v="1"/>
    <m/>
    <n v="14"/>
    <n v="0"/>
    <n v="48.5"/>
    <n v="0"/>
    <n v="6"/>
    <x v="2"/>
  </r>
  <r>
    <x v="1"/>
    <x v="12"/>
    <s v="Yes"/>
    <x v="0"/>
    <x v="2"/>
    <s v="Female"/>
    <x v="44"/>
    <s v="No"/>
    <s v="No"/>
    <m/>
    <x v="1"/>
    <x v="0"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s v="No"/>
    <m/>
    <x v="0"/>
    <x v="0"/>
    <m/>
    <m/>
    <m/>
    <n v="1"/>
    <n v="1"/>
    <n v="11"/>
    <n v="5"/>
    <n v="109.9"/>
    <n v="0"/>
    <n v="11"/>
    <x v="1"/>
  </r>
  <r>
    <x v="1"/>
    <x v="12"/>
    <s v="Yes"/>
    <x v="0"/>
    <x v="20"/>
    <s v="Female"/>
    <x v="30"/>
    <s v="No"/>
    <s v="Yes"/>
    <s v="No"/>
    <x v="2"/>
    <x v="1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s v="Female"/>
    <x v="18"/>
    <s v="Yes"/>
    <s v="No"/>
    <m/>
    <x v="0"/>
    <x v="0"/>
    <m/>
    <m/>
    <m/>
    <n v="1"/>
    <n v="1"/>
    <n v="45"/>
    <n v="2"/>
    <n v="6.5"/>
    <n v="0"/>
    <n v="17"/>
    <x v="1"/>
  </r>
  <r>
    <x v="1"/>
    <x v="12"/>
    <s v="Yes"/>
    <x v="0"/>
    <x v="23"/>
    <s v="Male"/>
    <x v="1"/>
    <s v="No"/>
    <s v="No"/>
    <m/>
    <x v="1"/>
    <x v="0"/>
    <m/>
    <m/>
    <m/>
    <n v="1"/>
    <n v="1"/>
    <n v="42"/>
    <n v="1"/>
    <n v="102.1"/>
    <n v="0"/>
    <n v="9"/>
    <x v="2"/>
  </r>
  <r>
    <x v="1"/>
    <x v="12"/>
    <s v="Yes"/>
    <x v="0"/>
    <x v="25"/>
    <s v="Female"/>
    <x v="32"/>
    <s v="No"/>
    <s v="No"/>
    <m/>
    <x v="1"/>
    <x v="0"/>
    <m/>
    <m/>
    <m/>
    <n v="1"/>
    <m/>
    <n v="15"/>
    <n v="0"/>
    <n v="33.5"/>
    <n v="0"/>
    <n v="14"/>
    <x v="1"/>
  </r>
  <r>
    <x v="1"/>
    <x v="12"/>
    <s v="Yes"/>
    <x v="0"/>
    <x v="26"/>
    <s v="Female"/>
    <x v="50"/>
    <s v="No"/>
    <s v="No"/>
    <m/>
    <x v="1"/>
    <x v="0"/>
    <m/>
    <m/>
    <m/>
    <n v="1"/>
    <m/>
    <n v="31"/>
    <n v="0"/>
    <n v="85.8"/>
    <n v="0"/>
    <n v="8"/>
    <x v="2"/>
  </r>
  <r>
    <x v="1"/>
    <x v="12"/>
    <s v="Yes"/>
    <x v="0"/>
    <x v="28"/>
    <s v="Male"/>
    <x v="10"/>
    <s v="Yes"/>
    <s v="No"/>
    <m/>
    <x v="0"/>
    <x v="0"/>
    <m/>
    <m/>
    <m/>
    <n v="1"/>
    <m/>
    <n v="15"/>
    <n v="0"/>
    <n v="43.6"/>
    <n v="0"/>
    <n v="15"/>
    <x v="1"/>
  </r>
  <r>
    <x v="1"/>
    <x v="12"/>
    <s v="Yes"/>
    <x v="0"/>
    <x v="28"/>
    <s v="Male"/>
    <x v="49"/>
    <s v="No"/>
    <s v="No"/>
    <m/>
    <x v="1"/>
    <x v="0"/>
    <m/>
    <m/>
    <m/>
    <n v="1"/>
    <n v="1"/>
    <n v="34"/>
    <n v="5"/>
    <n v="47.1"/>
    <n v="0"/>
    <n v="8"/>
    <x v="2"/>
  </r>
  <r>
    <x v="1"/>
    <x v="12"/>
    <s v="Yes"/>
    <x v="0"/>
    <x v="30"/>
    <s v="Female"/>
    <x v="32"/>
    <s v="No"/>
    <s v="No"/>
    <m/>
    <x v="1"/>
    <x v="0"/>
    <m/>
    <m/>
    <m/>
    <n v="1"/>
    <n v="1"/>
    <n v="44"/>
    <n v="4"/>
    <n v="66.3"/>
    <n v="0"/>
    <n v="5"/>
    <x v="2"/>
  </r>
  <r>
    <x v="1"/>
    <x v="12"/>
    <s v="Yes"/>
    <x v="0"/>
    <x v="31"/>
    <s v="Female"/>
    <x v="7"/>
    <s v="No"/>
    <s v="No"/>
    <m/>
    <x v="1"/>
    <x v="0"/>
    <m/>
    <m/>
    <m/>
    <n v="1"/>
    <m/>
    <n v="30"/>
    <n v="0"/>
    <n v="80.599999999999994"/>
    <n v="0"/>
    <n v="14"/>
    <x v="1"/>
  </r>
  <r>
    <x v="1"/>
    <x v="12"/>
    <s v="Yes"/>
    <x v="0"/>
    <x v="34"/>
    <s v="Male"/>
    <x v="25"/>
    <s v="No"/>
    <s v="No"/>
    <m/>
    <x v="1"/>
    <x v="0"/>
    <m/>
    <m/>
    <m/>
    <n v="1"/>
    <m/>
    <n v="26"/>
    <n v="0"/>
    <n v="50.7"/>
    <n v="0"/>
    <n v="9"/>
    <x v="2"/>
  </r>
  <r>
    <x v="1"/>
    <x v="12"/>
    <s v="Yes"/>
    <x v="0"/>
    <x v="40"/>
    <s v="Female"/>
    <x v="39"/>
    <s v="No"/>
    <s v="No"/>
    <m/>
    <x v="1"/>
    <x v="0"/>
    <m/>
    <m/>
    <m/>
    <n v="1"/>
    <m/>
    <n v="52"/>
    <n v="0"/>
    <n v="60.7"/>
    <n v="0"/>
    <n v="5"/>
    <x v="2"/>
  </r>
  <r>
    <x v="1"/>
    <x v="12"/>
    <s v="Yes"/>
    <x v="0"/>
    <x v="41"/>
    <s v="Female"/>
    <x v="21"/>
    <s v="No"/>
    <s v="No"/>
    <m/>
    <x v="1"/>
    <x v="0"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m/>
    <x v="1"/>
    <x v="0"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s v="No"/>
    <m/>
    <x v="1"/>
    <x v="0"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s v="No"/>
    <m/>
    <x v="0"/>
    <x v="0"/>
    <m/>
    <m/>
    <m/>
    <n v="1"/>
    <n v="1"/>
    <n v="27"/>
    <n v="3"/>
    <n v="44.6"/>
    <n v="0"/>
    <n v="16"/>
    <x v="1"/>
  </r>
  <r>
    <x v="1"/>
    <x v="12"/>
    <s v="Yes"/>
    <x v="0"/>
    <x v="46"/>
    <s v="Female"/>
    <x v="32"/>
    <s v="No"/>
    <s v="No"/>
    <m/>
    <x v="1"/>
    <x v="0"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s v="No"/>
    <m/>
    <x v="1"/>
    <x v="0"/>
    <m/>
    <m/>
    <m/>
    <n v="1"/>
    <m/>
    <n v="25"/>
    <n v="0"/>
    <n v="0"/>
    <n v="0"/>
    <n v="17"/>
    <x v="1"/>
  </r>
  <r>
    <x v="1"/>
    <x v="12"/>
    <s v="Yes"/>
    <x v="1"/>
    <x v="20"/>
    <s v="Male"/>
    <x v="17"/>
    <s v="Yes"/>
    <s v="No"/>
    <m/>
    <x v="0"/>
    <x v="0"/>
    <m/>
    <m/>
    <m/>
    <n v="1"/>
    <m/>
    <n v="20"/>
    <n v="1"/>
    <n v="0"/>
    <n v="0"/>
    <n v="15"/>
    <x v="1"/>
  </r>
  <r>
    <x v="1"/>
    <x v="12"/>
    <s v="Yes"/>
    <x v="1"/>
    <x v="27"/>
    <s v="Female"/>
    <x v="19"/>
    <s v="Yes"/>
    <s v="No"/>
    <m/>
    <x v="0"/>
    <x v="0"/>
    <m/>
    <m/>
    <m/>
    <n v="1"/>
    <m/>
    <n v="21"/>
    <n v="2"/>
    <n v="0"/>
    <n v="0"/>
    <n v="14"/>
    <x v="1"/>
  </r>
  <r>
    <x v="1"/>
    <x v="12"/>
    <s v="Yes"/>
    <x v="1"/>
    <x v="30"/>
    <s v="Female"/>
    <x v="11"/>
    <s v="No"/>
    <s v="No"/>
    <m/>
    <x v="1"/>
    <x v="0"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s v="Yes"/>
    <s v="No"/>
    <x v="2"/>
    <x v="1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s v="Male"/>
    <x v="39"/>
    <s v="No"/>
    <s v="No"/>
    <m/>
    <x v="1"/>
    <x v="0"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s v="No"/>
    <m/>
    <x v="1"/>
    <x v="0"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s v="No"/>
    <m/>
    <x v="1"/>
    <x v="0"/>
    <m/>
    <m/>
    <m/>
    <n v="1"/>
    <m/>
    <n v="33"/>
    <n v="0"/>
    <n v="0"/>
    <n v="0"/>
    <n v="6"/>
    <x v="2"/>
  </r>
  <r>
    <x v="1"/>
    <x v="13"/>
    <s v="No"/>
    <x v="0"/>
    <x v="2"/>
    <s v="Male"/>
    <x v="47"/>
    <s v="No"/>
    <s v="No"/>
    <m/>
    <x v="1"/>
    <x v="0"/>
    <m/>
    <m/>
    <m/>
    <n v="1"/>
    <m/>
    <n v="21"/>
    <n v="1"/>
    <n v="0"/>
    <n v="0"/>
    <n v="5"/>
    <x v="2"/>
  </r>
  <r>
    <x v="1"/>
    <x v="13"/>
    <s v="No"/>
    <x v="0"/>
    <x v="48"/>
    <s v="Female"/>
    <x v="48"/>
    <s v="No"/>
    <s v="No"/>
    <m/>
    <x v="1"/>
    <x v="0"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s v="Yes"/>
    <s v="No"/>
    <x v="2"/>
    <x v="1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s v="Male"/>
    <x v="23"/>
    <s v="No"/>
    <s v="No"/>
    <m/>
    <x v="1"/>
    <x v="0"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s v="No"/>
    <m/>
    <x v="1"/>
    <x v="0"/>
    <m/>
    <m/>
    <m/>
    <n v="1"/>
    <m/>
    <n v="53"/>
    <n v="0"/>
    <n v="0"/>
    <n v="0"/>
    <n v="11"/>
    <x v="1"/>
  </r>
  <r>
    <x v="1"/>
    <x v="13"/>
    <s v="No"/>
    <x v="0"/>
    <x v="11"/>
    <s v="Female"/>
    <x v="6"/>
    <s v="No"/>
    <s v="No"/>
    <m/>
    <x v="1"/>
    <x v="0"/>
    <m/>
    <m/>
    <m/>
    <n v="1"/>
    <n v="1"/>
    <n v="33"/>
    <n v="3"/>
    <n v="7.5"/>
    <n v="0"/>
    <n v="9"/>
    <x v="2"/>
  </r>
  <r>
    <x v="1"/>
    <x v="13"/>
    <s v="No"/>
    <x v="0"/>
    <x v="12"/>
    <s v="Female"/>
    <x v="60"/>
    <s v="No"/>
    <s v="Yes"/>
    <s v="No"/>
    <x v="2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s v="No"/>
    <m/>
    <x v="1"/>
    <x v="0"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s v="No"/>
    <m/>
    <x v="1"/>
    <x v="0"/>
    <m/>
    <m/>
    <m/>
    <n v="1"/>
    <n v="1"/>
    <n v="40"/>
    <n v="1"/>
    <n v="3.7"/>
    <n v="0"/>
    <n v="15"/>
    <x v="1"/>
  </r>
  <r>
    <x v="1"/>
    <x v="13"/>
    <s v="No"/>
    <x v="0"/>
    <x v="16"/>
    <s v="Female"/>
    <x v="7"/>
    <s v="No"/>
    <s v="No"/>
    <m/>
    <x v="1"/>
    <x v="0"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s v="No"/>
    <m/>
    <x v="1"/>
    <x v="0"/>
    <m/>
    <m/>
    <m/>
    <n v="1"/>
    <m/>
    <n v="55"/>
    <n v="0"/>
    <n v="0"/>
    <n v="0"/>
    <n v="15"/>
    <x v="1"/>
  </r>
  <r>
    <x v="1"/>
    <x v="13"/>
    <s v="No"/>
    <x v="0"/>
    <x v="18"/>
    <s v="Male"/>
    <x v="41"/>
    <s v="No"/>
    <s v="No"/>
    <m/>
    <x v="1"/>
    <x v="0"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s v="No"/>
    <m/>
    <x v="1"/>
    <x v="0"/>
    <m/>
    <m/>
    <m/>
    <n v="1"/>
    <m/>
    <n v="31"/>
    <n v="0"/>
    <n v="0"/>
    <n v="0"/>
    <n v="5"/>
    <x v="2"/>
  </r>
  <r>
    <x v="1"/>
    <x v="13"/>
    <s v="No"/>
    <x v="0"/>
    <x v="50"/>
    <s v="Female"/>
    <x v="2"/>
    <s v="No"/>
    <s v="No"/>
    <m/>
    <x v="1"/>
    <x v="0"/>
    <m/>
    <m/>
    <m/>
    <n v="1"/>
    <m/>
    <n v="23"/>
    <n v="0"/>
    <n v="0"/>
    <n v="0"/>
    <n v="11"/>
    <x v="1"/>
  </r>
  <r>
    <x v="1"/>
    <x v="13"/>
    <s v="No"/>
    <x v="0"/>
    <x v="50"/>
    <s v="Male"/>
    <x v="5"/>
    <s v="Yes"/>
    <s v="No"/>
    <m/>
    <x v="0"/>
    <x v="0"/>
    <m/>
    <m/>
    <m/>
    <n v="1"/>
    <m/>
    <n v="42"/>
    <n v="0"/>
    <n v="0"/>
    <n v="0"/>
    <n v="20"/>
    <x v="1"/>
  </r>
  <r>
    <x v="1"/>
    <x v="13"/>
    <s v="No"/>
    <x v="0"/>
    <x v="22"/>
    <s v="Female"/>
    <x v="19"/>
    <s v="Yes"/>
    <s v="No"/>
    <m/>
    <x v="0"/>
    <x v="0"/>
    <m/>
    <m/>
    <m/>
    <n v="1"/>
    <m/>
    <n v="28"/>
    <n v="0"/>
    <n v="0"/>
    <n v="0"/>
    <n v="15"/>
    <x v="1"/>
  </r>
  <r>
    <x v="1"/>
    <x v="13"/>
    <s v="No"/>
    <x v="0"/>
    <x v="23"/>
    <s v="Female"/>
    <x v="60"/>
    <s v="No"/>
    <s v="Yes"/>
    <s v="Yes"/>
    <x v="2"/>
    <x v="2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s v="Female"/>
    <x v="45"/>
    <s v="No"/>
    <s v="Yes"/>
    <s v="No"/>
    <x v="2"/>
    <x v="1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s v="Male"/>
    <x v="42"/>
    <s v="No"/>
    <s v="No"/>
    <m/>
    <x v="1"/>
    <x v="0"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s v="No"/>
    <m/>
    <x v="0"/>
    <x v="0"/>
    <m/>
    <m/>
    <m/>
    <n v="1"/>
    <m/>
    <n v="24"/>
    <n v="0"/>
    <n v="0"/>
    <n v="0"/>
    <n v="9"/>
    <x v="2"/>
  </r>
  <r>
    <x v="1"/>
    <x v="13"/>
    <s v="No"/>
    <x v="0"/>
    <x v="26"/>
    <s v="Female"/>
    <x v="25"/>
    <s v="No"/>
    <s v="No"/>
    <m/>
    <x v="1"/>
    <x v="0"/>
    <m/>
    <m/>
    <m/>
    <n v="1"/>
    <m/>
    <n v="35"/>
    <n v="0"/>
    <n v="0"/>
    <n v="0"/>
    <n v="7"/>
    <x v="2"/>
  </r>
  <r>
    <x v="1"/>
    <x v="13"/>
    <s v="No"/>
    <x v="0"/>
    <x v="29"/>
    <s v="Female"/>
    <x v="42"/>
    <s v="No"/>
    <s v="No"/>
    <m/>
    <x v="1"/>
    <x v="0"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s v="No"/>
    <m/>
    <x v="1"/>
    <x v="0"/>
    <m/>
    <m/>
    <m/>
    <n v="1"/>
    <m/>
    <n v="54"/>
    <n v="0"/>
    <n v="0"/>
    <n v="0"/>
    <n v="8"/>
    <x v="2"/>
  </r>
  <r>
    <x v="1"/>
    <x v="13"/>
    <s v="No"/>
    <x v="0"/>
    <x v="30"/>
    <s v="Female"/>
    <x v="32"/>
    <s v="No"/>
    <s v="No"/>
    <m/>
    <x v="1"/>
    <x v="0"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s v="No"/>
    <m/>
    <x v="1"/>
    <x v="0"/>
    <m/>
    <m/>
    <m/>
    <n v="1"/>
    <n v="1"/>
    <n v="62"/>
    <n v="5"/>
    <n v="0"/>
    <n v="0"/>
    <n v="7"/>
    <x v="2"/>
  </r>
  <r>
    <x v="1"/>
    <x v="13"/>
    <s v="No"/>
    <x v="0"/>
    <x v="35"/>
    <s v="Female"/>
    <x v="26"/>
    <s v="No"/>
    <s v="No"/>
    <m/>
    <x v="1"/>
    <x v="0"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s v="Yes"/>
    <s v="Yes"/>
    <x v="2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s v="No"/>
    <m/>
    <x v="1"/>
    <x v="0"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s v="No"/>
    <m/>
    <x v="1"/>
    <x v="0"/>
    <m/>
    <m/>
    <m/>
    <n v="1"/>
    <m/>
    <n v="29"/>
    <n v="0"/>
    <n v="0"/>
    <n v="0"/>
    <n v="25"/>
    <x v="1"/>
  </r>
  <r>
    <x v="1"/>
    <x v="13"/>
    <s v="No"/>
    <x v="0"/>
    <x v="39"/>
    <s v="Female"/>
    <x v="55"/>
    <s v="No"/>
    <s v="Yes"/>
    <s v="No"/>
    <x v="2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s v="No"/>
    <m/>
    <x v="0"/>
    <x v="0"/>
    <m/>
    <m/>
    <m/>
    <n v="1"/>
    <m/>
    <n v="28"/>
    <n v="0"/>
    <n v="0"/>
    <n v="0"/>
    <n v="26"/>
    <x v="1"/>
  </r>
  <r>
    <x v="1"/>
    <x v="13"/>
    <s v="No"/>
    <x v="0"/>
    <x v="46"/>
    <s v="Female"/>
    <x v="63"/>
    <s v="No"/>
    <s v="Yes"/>
    <s v="No"/>
    <x v="2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s v="No"/>
    <m/>
    <x v="1"/>
    <x v="0"/>
    <m/>
    <m/>
    <m/>
    <n v="1"/>
    <m/>
    <n v="20"/>
    <n v="0"/>
    <n v="0"/>
    <n v="0"/>
    <n v="5"/>
    <x v="2"/>
  </r>
  <r>
    <x v="1"/>
    <x v="13"/>
    <s v="No"/>
    <x v="1"/>
    <x v="35"/>
    <s v="Female"/>
    <x v="25"/>
    <s v="No"/>
    <s v="No"/>
    <m/>
    <x v="1"/>
    <x v="0"/>
    <m/>
    <m/>
    <m/>
    <n v="1"/>
    <n v="1"/>
    <n v="42"/>
    <n v="2"/>
    <n v="0"/>
    <n v="0"/>
    <n v="6"/>
    <x v="2"/>
  </r>
  <r>
    <x v="1"/>
    <x v="13"/>
    <s v="No"/>
    <x v="1"/>
    <x v="42"/>
    <s v="Female"/>
    <x v="29"/>
    <s v="No"/>
    <s v="No"/>
    <m/>
    <x v="1"/>
    <x v="0"/>
    <m/>
    <m/>
    <m/>
    <n v="1"/>
    <n v="1"/>
    <n v="30"/>
    <n v="1"/>
    <n v="0"/>
    <n v="0"/>
    <n v="19"/>
    <x v="1"/>
  </r>
  <r>
    <x v="1"/>
    <x v="13"/>
    <s v="No"/>
    <x v="1"/>
    <x v="47"/>
    <s v="Female"/>
    <x v="1"/>
    <s v="No"/>
    <s v="No"/>
    <m/>
    <x v="1"/>
    <x v="0"/>
    <m/>
    <m/>
    <m/>
    <n v="1"/>
    <n v="1"/>
    <n v="27"/>
    <n v="3"/>
    <n v="0"/>
    <n v="0"/>
    <n v="5"/>
    <x v="2"/>
  </r>
  <r>
    <x v="1"/>
    <x v="13"/>
    <s v="Yes"/>
    <x v="0"/>
    <x v="2"/>
    <s v="Female"/>
    <x v="63"/>
    <s v="No"/>
    <s v="Yes"/>
    <s v="No"/>
    <x v="2"/>
    <x v="3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s v="Male"/>
    <x v="48"/>
    <s v="No"/>
    <s v="No"/>
    <m/>
    <x v="1"/>
    <x v="0"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s v="No"/>
    <m/>
    <x v="1"/>
    <x v="0"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s v="No"/>
    <m/>
    <x v="1"/>
    <x v="0"/>
    <m/>
    <m/>
    <m/>
    <n v="1"/>
    <m/>
    <n v="25"/>
    <n v="1"/>
    <n v="50.4"/>
    <n v="0"/>
    <n v="7"/>
    <x v="2"/>
  </r>
  <r>
    <x v="1"/>
    <x v="13"/>
    <s v="Yes"/>
    <x v="0"/>
    <x v="9"/>
    <s v="Female"/>
    <x v="40"/>
    <s v="No"/>
    <s v="Yes"/>
    <s v="No"/>
    <x v="2"/>
    <x v="1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s v="Female"/>
    <x v="35"/>
    <s v="No"/>
    <s v="No"/>
    <m/>
    <x v="1"/>
    <x v="0"/>
    <m/>
    <m/>
    <m/>
    <n v="1"/>
    <n v="1"/>
    <n v="37"/>
    <n v="2"/>
    <n v="30"/>
    <n v="0"/>
    <n v="7"/>
    <x v="2"/>
  </r>
  <r>
    <x v="1"/>
    <x v="13"/>
    <s v="Yes"/>
    <x v="0"/>
    <x v="13"/>
    <s v="Female"/>
    <x v="34"/>
    <s v="No"/>
    <s v="No"/>
    <m/>
    <x v="1"/>
    <x v="0"/>
    <m/>
    <m/>
    <m/>
    <n v="1"/>
    <n v="1"/>
    <n v="27"/>
    <n v="5"/>
    <n v="4.7"/>
    <n v="0"/>
    <n v="7"/>
    <x v="2"/>
  </r>
  <r>
    <x v="1"/>
    <x v="13"/>
    <s v="Yes"/>
    <x v="0"/>
    <x v="15"/>
    <s v="Female"/>
    <x v="43"/>
    <s v="No"/>
    <s v="No"/>
    <m/>
    <x v="1"/>
    <x v="0"/>
    <m/>
    <m/>
    <m/>
    <n v="1"/>
    <m/>
    <n v="42"/>
    <n v="0"/>
    <n v="39.200000000000003"/>
    <n v="0"/>
    <n v="5"/>
    <x v="2"/>
  </r>
  <r>
    <x v="1"/>
    <x v="13"/>
    <s v="Yes"/>
    <x v="0"/>
    <x v="15"/>
    <s v="Male"/>
    <x v="64"/>
    <s v="No"/>
    <s v="Yes"/>
    <s v="No"/>
    <x v="2"/>
    <x v="1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s v="Male"/>
    <x v="41"/>
    <s v="No"/>
    <s v="No"/>
    <m/>
    <x v="1"/>
    <x v="0"/>
    <m/>
    <m/>
    <m/>
    <n v="1"/>
    <n v="1"/>
    <n v="57"/>
    <n v="2"/>
    <n v="51.8"/>
    <n v="0"/>
    <n v="7"/>
    <x v="2"/>
  </r>
  <r>
    <x v="1"/>
    <x v="13"/>
    <s v="Yes"/>
    <x v="0"/>
    <x v="50"/>
    <s v="Male"/>
    <x v="54"/>
    <s v="No"/>
    <s v="Yes"/>
    <s v="No"/>
    <x v="2"/>
    <x v="1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s v="Male"/>
    <x v="49"/>
    <s v="No"/>
    <s v="No"/>
    <m/>
    <x v="1"/>
    <x v="0"/>
    <m/>
    <m/>
    <m/>
    <n v="1"/>
    <m/>
    <n v="51"/>
    <n v="2"/>
    <n v="70"/>
    <n v="0"/>
    <n v="6"/>
    <x v="2"/>
  </r>
  <r>
    <x v="1"/>
    <x v="13"/>
    <s v="Yes"/>
    <x v="0"/>
    <x v="24"/>
    <s v="Male"/>
    <x v="4"/>
    <s v="Yes"/>
    <s v="No"/>
    <m/>
    <x v="0"/>
    <x v="0"/>
    <m/>
    <m/>
    <m/>
    <n v="1"/>
    <n v="1"/>
    <n v="42"/>
    <n v="1"/>
    <n v="52.7"/>
    <n v="0"/>
    <n v="8"/>
    <x v="2"/>
  </r>
  <r>
    <x v="1"/>
    <x v="13"/>
    <s v="Yes"/>
    <x v="0"/>
    <x v="30"/>
    <s v="Female"/>
    <x v="7"/>
    <s v="No"/>
    <s v="No"/>
    <m/>
    <x v="1"/>
    <x v="0"/>
    <m/>
    <m/>
    <m/>
    <n v="1"/>
    <n v="1"/>
    <n v="21"/>
    <n v="0"/>
    <n v="32.200000000000003"/>
    <n v="0"/>
    <n v="9"/>
    <x v="2"/>
  </r>
  <r>
    <x v="1"/>
    <x v="13"/>
    <s v="Yes"/>
    <x v="0"/>
    <x v="31"/>
    <s v="Female"/>
    <x v="50"/>
    <s v="No"/>
    <s v="No"/>
    <m/>
    <x v="1"/>
    <x v="0"/>
    <m/>
    <m/>
    <m/>
    <n v="1"/>
    <m/>
    <n v="29"/>
    <n v="0"/>
    <n v="72.099999999999994"/>
    <n v="0"/>
    <n v="12"/>
    <x v="1"/>
  </r>
  <r>
    <x v="1"/>
    <x v="13"/>
    <s v="Yes"/>
    <x v="0"/>
    <x v="38"/>
    <s v="Female"/>
    <x v="36"/>
    <s v="No"/>
    <s v="No"/>
    <m/>
    <x v="1"/>
    <x v="0"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s v="No"/>
    <m/>
    <x v="1"/>
    <x v="0"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s v="No"/>
    <m/>
    <x v="1"/>
    <x v="0"/>
    <m/>
    <m/>
    <m/>
    <n v="1"/>
    <m/>
    <n v="36"/>
    <n v="1"/>
    <n v="32.200000000000003"/>
    <n v="0"/>
    <n v="6"/>
    <x v="2"/>
  </r>
  <r>
    <x v="1"/>
    <x v="14"/>
    <s v="No"/>
    <x v="0"/>
    <x v="2"/>
    <s v="Female"/>
    <x v="16"/>
    <s v="Yes"/>
    <s v="No"/>
    <m/>
    <x v="0"/>
    <x v="0"/>
    <m/>
    <m/>
    <m/>
    <n v="1"/>
    <m/>
    <n v="31"/>
    <n v="0"/>
    <n v="0"/>
    <n v="0"/>
    <n v="30"/>
    <x v="1"/>
  </r>
  <r>
    <x v="1"/>
    <x v="14"/>
    <s v="No"/>
    <x v="0"/>
    <x v="2"/>
    <s v="Male"/>
    <x v="64"/>
    <s v="No"/>
    <s v="Yes"/>
    <s v="No"/>
    <x v="2"/>
    <x v="2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s v="Male"/>
    <x v="44"/>
    <s v="No"/>
    <s v="No"/>
    <m/>
    <x v="1"/>
    <x v="0"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s v="No"/>
    <m/>
    <x v="1"/>
    <x v="0"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s v="No"/>
    <m/>
    <x v="1"/>
    <x v="0"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s v="No"/>
    <m/>
    <x v="0"/>
    <x v="0"/>
    <m/>
    <m/>
    <m/>
    <n v="1"/>
    <m/>
    <n v="39"/>
    <n v="0"/>
    <n v="0"/>
    <n v="0"/>
    <n v="16"/>
    <x v="1"/>
  </r>
  <r>
    <x v="1"/>
    <x v="14"/>
    <s v="No"/>
    <x v="0"/>
    <x v="7"/>
    <s v="Female"/>
    <x v="47"/>
    <s v="No"/>
    <s v="No"/>
    <m/>
    <x v="1"/>
    <x v="0"/>
    <m/>
    <m/>
    <m/>
    <n v="1"/>
    <m/>
    <n v="34"/>
    <n v="0"/>
    <n v="0"/>
    <n v="0"/>
    <n v="8"/>
    <x v="2"/>
  </r>
  <r>
    <x v="1"/>
    <x v="14"/>
    <s v="No"/>
    <x v="0"/>
    <x v="49"/>
    <s v="Male"/>
    <x v="42"/>
    <s v="No"/>
    <s v="No"/>
    <m/>
    <x v="1"/>
    <x v="0"/>
    <m/>
    <m/>
    <m/>
    <n v="1"/>
    <m/>
    <n v="26"/>
    <n v="0"/>
    <n v="0"/>
    <n v="0"/>
    <n v="5"/>
    <x v="2"/>
  </r>
  <r>
    <x v="1"/>
    <x v="14"/>
    <s v="No"/>
    <x v="0"/>
    <x v="10"/>
    <s v="Male"/>
    <x v="26"/>
    <s v="No"/>
    <s v="No"/>
    <m/>
    <x v="1"/>
    <x v="0"/>
    <m/>
    <m/>
    <m/>
    <n v="1"/>
    <m/>
    <n v="17"/>
    <n v="0"/>
    <n v="0"/>
    <n v="0"/>
    <n v="29"/>
    <x v="1"/>
  </r>
  <r>
    <x v="1"/>
    <x v="14"/>
    <s v="No"/>
    <x v="0"/>
    <x v="11"/>
    <s v="Female"/>
    <x v="42"/>
    <s v="No"/>
    <s v="No"/>
    <m/>
    <x v="1"/>
    <x v="0"/>
    <m/>
    <m/>
    <m/>
    <n v="1"/>
    <m/>
    <n v="25"/>
    <n v="0"/>
    <n v="0"/>
    <n v="0"/>
    <n v="8"/>
    <x v="2"/>
  </r>
  <r>
    <x v="1"/>
    <x v="14"/>
    <s v="No"/>
    <x v="0"/>
    <x v="13"/>
    <s v="Male"/>
    <x v="5"/>
    <s v="Yes"/>
    <s v="No"/>
    <m/>
    <x v="0"/>
    <x v="0"/>
    <m/>
    <m/>
    <m/>
    <n v="1"/>
    <m/>
    <n v="39"/>
    <n v="2"/>
    <n v="0"/>
    <n v="0"/>
    <n v="7"/>
    <x v="2"/>
  </r>
  <r>
    <x v="1"/>
    <x v="14"/>
    <s v="No"/>
    <x v="0"/>
    <x v="15"/>
    <s v="Female"/>
    <x v="22"/>
    <s v="No"/>
    <s v="Yes"/>
    <s v="No"/>
    <x v="2"/>
    <x v="1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s v="Female"/>
    <x v="49"/>
    <s v="No"/>
    <s v="No"/>
    <m/>
    <x v="1"/>
    <x v="0"/>
    <m/>
    <m/>
    <m/>
    <n v="1"/>
    <n v="1"/>
    <n v="47"/>
    <n v="4"/>
    <n v="55.6"/>
    <n v="0"/>
    <n v="7"/>
    <x v="2"/>
  </r>
  <r>
    <x v="1"/>
    <x v="14"/>
    <s v="No"/>
    <x v="0"/>
    <x v="17"/>
    <s v="Male"/>
    <x v="47"/>
    <s v="No"/>
    <s v="No"/>
    <m/>
    <x v="1"/>
    <x v="0"/>
    <m/>
    <m/>
    <m/>
    <n v="1"/>
    <n v="1"/>
    <n v="32"/>
    <n v="0"/>
    <n v="0"/>
    <n v="0"/>
    <n v="5"/>
    <x v="2"/>
  </r>
  <r>
    <x v="1"/>
    <x v="14"/>
    <s v="No"/>
    <x v="0"/>
    <x v="19"/>
    <s v="Male"/>
    <x v="43"/>
    <s v="No"/>
    <s v="No"/>
    <m/>
    <x v="1"/>
    <x v="0"/>
    <m/>
    <m/>
    <m/>
    <n v="1"/>
    <m/>
    <n v="29"/>
    <n v="1"/>
    <n v="0"/>
    <n v="0"/>
    <n v="9"/>
    <x v="2"/>
  </r>
  <r>
    <x v="1"/>
    <x v="14"/>
    <s v="No"/>
    <x v="0"/>
    <x v="19"/>
    <s v="Male"/>
    <x v="62"/>
    <s v="No"/>
    <s v="Yes"/>
    <s v="No"/>
    <x v="2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s v="Yes"/>
    <s v="Yes"/>
    <x v="2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s v="No"/>
    <m/>
    <x v="0"/>
    <x v="0"/>
    <m/>
    <m/>
    <m/>
    <n v="1"/>
    <m/>
    <n v="37"/>
    <n v="0"/>
    <n v="0"/>
    <n v="0"/>
    <n v="14"/>
    <x v="1"/>
  </r>
  <r>
    <x v="1"/>
    <x v="14"/>
    <s v="No"/>
    <x v="0"/>
    <x v="25"/>
    <s v="Male"/>
    <x v="51"/>
    <s v="No"/>
    <s v="Yes"/>
    <s v="No"/>
    <x v="2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s v="No"/>
    <m/>
    <x v="1"/>
    <x v="0"/>
    <m/>
    <m/>
    <m/>
    <n v="1"/>
    <m/>
    <n v="44"/>
    <n v="0"/>
    <n v="0"/>
    <n v="0"/>
    <n v="6"/>
    <x v="2"/>
  </r>
  <r>
    <x v="1"/>
    <x v="14"/>
    <s v="No"/>
    <x v="0"/>
    <x v="31"/>
    <s v="Female"/>
    <x v="41"/>
    <s v="No"/>
    <s v="No"/>
    <m/>
    <x v="1"/>
    <x v="0"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s v="Yes"/>
    <s v="No"/>
    <x v="2"/>
    <x v="2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s v="Male"/>
    <x v="6"/>
    <s v="No"/>
    <s v="No"/>
    <m/>
    <x v="1"/>
    <x v="0"/>
    <m/>
    <m/>
    <m/>
    <n v="1"/>
    <m/>
    <n v="20"/>
    <n v="0"/>
    <n v="0"/>
    <n v="0"/>
    <n v="6"/>
    <x v="2"/>
  </r>
  <r>
    <x v="1"/>
    <x v="14"/>
    <s v="No"/>
    <x v="0"/>
    <x v="36"/>
    <s v="Male"/>
    <x v="12"/>
    <s v="No"/>
    <s v="No"/>
    <m/>
    <x v="1"/>
    <x v="0"/>
    <m/>
    <m/>
    <m/>
    <n v="1"/>
    <m/>
    <n v="33"/>
    <n v="0"/>
    <n v="0"/>
    <n v="0"/>
    <n v="11"/>
    <x v="1"/>
  </r>
  <r>
    <x v="1"/>
    <x v="14"/>
    <s v="No"/>
    <x v="0"/>
    <x v="38"/>
    <s v="Male"/>
    <x v="53"/>
    <s v="No"/>
    <s v="Yes"/>
    <s v="No"/>
    <x v="2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s v="No"/>
    <m/>
    <x v="1"/>
    <x v="0"/>
    <m/>
    <m/>
    <m/>
    <n v="1"/>
    <m/>
    <n v="38"/>
    <n v="0"/>
    <n v="0"/>
    <n v="0"/>
    <n v="15"/>
    <x v="1"/>
  </r>
  <r>
    <x v="1"/>
    <x v="14"/>
    <s v="No"/>
    <x v="0"/>
    <x v="45"/>
    <s v="Male"/>
    <x v="1"/>
    <s v="No"/>
    <s v="No"/>
    <m/>
    <x v="1"/>
    <x v="0"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s v="No"/>
    <m/>
    <x v="0"/>
    <x v="0"/>
    <m/>
    <m/>
    <m/>
    <n v="1"/>
    <m/>
    <n v="53"/>
    <n v="0"/>
    <n v="0"/>
    <n v="0"/>
    <n v="17"/>
    <x v="1"/>
  </r>
  <r>
    <x v="1"/>
    <x v="14"/>
    <s v="No"/>
    <x v="0"/>
    <x v="46"/>
    <s v="Female"/>
    <x v="44"/>
    <s v="No"/>
    <s v="No"/>
    <m/>
    <x v="1"/>
    <x v="0"/>
    <m/>
    <m/>
    <m/>
    <n v="1"/>
    <n v="1"/>
    <n v="23"/>
    <n v="3"/>
    <n v="0"/>
    <n v="0"/>
    <n v="13"/>
    <x v="1"/>
  </r>
  <r>
    <x v="1"/>
    <x v="14"/>
    <s v="No"/>
    <x v="0"/>
    <x v="46"/>
    <s v="Female"/>
    <x v="60"/>
    <s v="No"/>
    <s v="Yes"/>
    <s v="No"/>
    <x v="2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s v="No"/>
    <m/>
    <x v="0"/>
    <x v="0"/>
    <m/>
    <m/>
    <m/>
    <n v="1"/>
    <m/>
    <n v="25"/>
    <n v="0"/>
    <n v="0"/>
    <n v="0"/>
    <n v="24"/>
    <x v="1"/>
  </r>
  <r>
    <x v="1"/>
    <x v="14"/>
    <s v="No"/>
    <x v="1"/>
    <x v="8"/>
    <s v="Female"/>
    <x v="42"/>
    <s v="No"/>
    <s v="No"/>
    <m/>
    <x v="1"/>
    <x v="0"/>
    <m/>
    <m/>
    <m/>
    <n v="1"/>
    <m/>
    <n v="24"/>
    <n v="1"/>
    <n v="0"/>
    <n v="0"/>
    <n v="6"/>
    <x v="2"/>
  </r>
  <r>
    <x v="1"/>
    <x v="14"/>
    <s v="No"/>
    <x v="1"/>
    <x v="32"/>
    <s v="Male"/>
    <x v="7"/>
    <s v="No"/>
    <s v="No"/>
    <m/>
    <x v="1"/>
    <x v="0"/>
    <m/>
    <m/>
    <m/>
    <n v="1"/>
    <n v="1"/>
    <n v="29"/>
    <n v="1"/>
    <n v="0"/>
    <n v="0"/>
    <n v="26"/>
    <x v="1"/>
  </r>
  <r>
    <x v="1"/>
    <x v="14"/>
    <s v="No"/>
    <x v="1"/>
    <x v="45"/>
    <s v="Male"/>
    <x v="25"/>
    <s v="No"/>
    <s v="No"/>
    <m/>
    <x v="1"/>
    <x v="0"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s v="No"/>
    <m/>
    <x v="1"/>
    <x v="0"/>
    <m/>
    <m/>
    <m/>
    <n v="1"/>
    <n v="1"/>
    <n v="67"/>
    <n v="1"/>
    <n v="0"/>
    <n v="0"/>
    <n v="6"/>
    <x v="2"/>
  </r>
  <r>
    <x v="1"/>
    <x v="14"/>
    <s v="Yes"/>
    <x v="0"/>
    <x v="1"/>
    <s v="Female"/>
    <x v="44"/>
    <s v="No"/>
    <s v="No"/>
    <m/>
    <x v="1"/>
    <x v="0"/>
    <m/>
    <m/>
    <m/>
    <n v="1"/>
    <n v="1"/>
    <n v="26"/>
    <n v="5"/>
    <n v="7.4"/>
    <n v="0"/>
    <n v="8"/>
    <x v="2"/>
  </r>
  <r>
    <x v="1"/>
    <x v="14"/>
    <s v="Yes"/>
    <x v="0"/>
    <x v="5"/>
    <s v="Female"/>
    <x v="3"/>
    <s v="No"/>
    <s v="No"/>
    <m/>
    <x v="1"/>
    <x v="0"/>
    <m/>
    <m/>
    <m/>
    <n v="1"/>
    <n v="1"/>
    <n v="45"/>
    <n v="4"/>
    <n v="100.6"/>
    <n v="0"/>
    <n v="5"/>
    <x v="2"/>
  </r>
  <r>
    <x v="1"/>
    <x v="14"/>
    <s v="Yes"/>
    <x v="0"/>
    <x v="6"/>
    <s v="Female"/>
    <x v="13"/>
    <s v="Yes"/>
    <s v="No"/>
    <m/>
    <x v="0"/>
    <x v="0"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m/>
    <x v="0"/>
    <x v="0"/>
    <m/>
    <m/>
    <m/>
    <n v="1"/>
    <n v="1"/>
    <n v="33"/>
    <n v="2"/>
    <n v="107.3"/>
    <n v="0"/>
    <n v="13"/>
    <x v="1"/>
  </r>
  <r>
    <x v="1"/>
    <x v="14"/>
    <s v="Yes"/>
    <x v="0"/>
    <x v="17"/>
    <s v="Male"/>
    <x v="46"/>
    <s v="No"/>
    <s v="No"/>
    <m/>
    <x v="1"/>
    <x v="0"/>
    <m/>
    <m/>
    <m/>
    <n v="1"/>
    <m/>
    <n v="25"/>
    <n v="0"/>
    <n v="40.1"/>
    <n v="0"/>
    <n v="7"/>
    <x v="2"/>
  </r>
  <r>
    <x v="1"/>
    <x v="14"/>
    <s v="Yes"/>
    <x v="0"/>
    <x v="24"/>
    <s v="Female"/>
    <x v="36"/>
    <s v="No"/>
    <s v="No"/>
    <m/>
    <x v="1"/>
    <x v="0"/>
    <m/>
    <m/>
    <m/>
    <n v="1"/>
    <m/>
    <n v="29"/>
    <n v="0"/>
    <n v="33.299999999999997"/>
    <n v="0"/>
    <n v="12"/>
    <x v="1"/>
  </r>
  <r>
    <x v="1"/>
    <x v="14"/>
    <s v="Yes"/>
    <x v="0"/>
    <x v="27"/>
    <s v="Male"/>
    <x v="22"/>
    <s v="No"/>
    <s v="Yes"/>
    <s v="No"/>
    <x v="2"/>
    <x v="1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s v="Male"/>
    <x v="61"/>
    <s v="No"/>
    <s v="Yes"/>
    <s v="No"/>
    <x v="2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s v="No"/>
    <m/>
    <x v="1"/>
    <x v="0"/>
    <m/>
    <m/>
    <m/>
    <n v="1"/>
    <m/>
    <n v="17"/>
    <n v="1"/>
    <n v="98.3"/>
    <n v="0"/>
    <n v="9"/>
    <x v="2"/>
  </r>
  <r>
    <x v="1"/>
    <x v="14"/>
    <s v="Yes"/>
    <x v="0"/>
    <x v="42"/>
    <s v="Female"/>
    <x v="59"/>
    <s v="No"/>
    <s v="Yes"/>
    <s v="No"/>
    <x v="2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s v="Yes"/>
    <s v="No"/>
    <x v="2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s v="No"/>
    <m/>
    <x v="1"/>
    <x v="0"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s v="No"/>
    <m/>
    <x v="1"/>
    <x v="0"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s v="No"/>
    <m/>
    <x v="1"/>
    <x v="0"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s v="No"/>
    <m/>
    <x v="0"/>
    <x v="0"/>
    <m/>
    <m/>
    <m/>
    <n v="1"/>
    <m/>
    <n v="24"/>
    <n v="0"/>
    <n v="0"/>
    <n v="0"/>
    <n v="20"/>
    <x v="1"/>
  </r>
  <r>
    <x v="1"/>
    <x v="14"/>
    <s v="Yes"/>
    <x v="1"/>
    <x v="2"/>
    <s v="Male"/>
    <x v="18"/>
    <s v="Yes"/>
    <s v="No"/>
    <m/>
    <x v="0"/>
    <x v="0"/>
    <m/>
    <m/>
    <m/>
    <n v="1"/>
    <m/>
    <n v="22"/>
    <n v="0"/>
    <n v="0"/>
    <n v="0"/>
    <n v="24"/>
    <x v="1"/>
  </r>
  <r>
    <x v="1"/>
    <x v="14"/>
    <s v="Yes"/>
    <x v="1"/>
    <x v="44"/>
    <s v="Male"/>
    <x v="5"/>
    <s v="Yes"/>
    <s v="No"/>
    <m/>
    <x v="0"/>
    <x v="0"/>
    <m/>
    <m/>
    <m/>
    <n v="1"/>
    <m/>
    <n v="18"/>
    <n v="0"/>
    <n v="0"/>
    <n v="0"/>
    <n v="9"/>
    <x v="2"/>
  </r>
  <r>
    <x v="1"/>
    <x v="15"/>
    <s v="No"/>
    <x v="0"/>
    <x v="0"/>
    <s v="Male"/>
    <x v="35"/>
    <s v="No"/>
    <s v="No"/>
    <m/>
    <x v="1"/>
    <x v="0"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s v="No"/>
    <m/>
    <x v="1"/>
    <x v="0"/>
    <m/>
    <m/>
    <m/>
    <n v="1"/>
    <m/>
    <n v="16"/>
    <n v="2"/>
    <n v="0"/>
    <n v="0"/>
    <n v="15"/>
    <x v="1"/>
  </r>
  <r>
    <x v="1"/>
    <x v="15"/>
    <s v="No"/>
    <x v="0"/>
    <x v="2"/>
    <s v="Male"/>
    <x v="21"/>
    <s v="No"/>
    <s v="No"/>
    <m/>
    <x v="1"/>
    <x v="0"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s v="Yes"/>
    <s v="No"/>
    <x v="2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s v="No"/>
    <m/>
    <x v="1"/>
    <x v="0"/>
    <m/>
    <m/>
    <m/>
    <n v="1"/>
    <m/>
    <n v="49"/>
    <n v="0"/>
    <n v="0"/>
    <n v="0"/>
    <n v="9"/>
    <x v="2"/>
  </r>
  <r>
    <x v="1"/>
    <x v="15"/>
    <s v="No"/>
    <x v="0"/>
    <x v="7"/>
    <s v="Female"/>
    <x v="21"/>
    <s v="No"/>
    <s v="No"/>
    <m/>
    <x v="1"/>
    <x v="0"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s v="Yes"/>
    <s v="No"/>
    <x v="2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s v="No"/>
    <m/>
    <x v="1"/>
    <x v="0"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s v="No"/>
    <m/>
    <x v="0"/>
    <x v="0"/>
    <m/>
    <m/>
    <m/>
    <n v="1"/>
    <m/>
    <n v="38"/>
    <n v="0"/>
    <n v="0"/>
    <n v="0"/>
    <n v="35"/>
    <x v="1"/>
  </r>
  <r>
    <x v="1"/>
    <x v="15"/>
    <s v="No"/>
    <x v="0"/>
    <x v="12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s v="No"/>
    <m/>
    <x v="1"/>
    <x v="0"/>
    <m/>
    <m/>
    <m/>
    <n v="1"/>
    <m/>
    <n v="35"/>
    <n v="2"/>
    <n v="0"/>
    <n v="0"/>
    <n v="9"/>
    <x v="2"/>
  </r>
  <r>
    <x v="1"/>
    <x v="15"/>
    <s v="No"/>
    <x v="0"/>
    <x v="13"/>
    <s v="Male"/>
    <x v="61"/>
    <s v="No"/>
    <s v="Yes"/>
    <s v="No"/>
    <x v="2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s v="No"/>
    <m/>
    <x v="1"/>
    <x v="0"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s v="No"/>
    <m/>
    <x v="1"/>
    <x v="0"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s v="No"/>
    <m/>
    <x v="1"/>
    <x v="0"/>
    <m/>
    <m/>
    <m/>
    <n v="1"/>
    <n v="1"/>
    <n v="34"/>
    <n v="0"/>
    <n v="0"/>
    <n v="0"/>
    <n v="5"/>
    <x v="2"/>
  </r>
  <r>
    <x v="1"/>
    <x v="15"/>
    <s v="No"/>
    <x v="0"/>
    <x v="50"/>
    <s v="Female"/>
    <x v="38"/>
    <s v="No"/>
    <s v="No"/>
    <m/>
    <x v="1"/>
    <x v="0"/>
    <m/>
    <m/>
    <m/>
    <n v="1"/>
    <n v="1"/>
    <n v="43"/>
    <n v="3"/>
    <n v="4.3"/>
    <n v="0"/>
    <n v="5"/>
    <x v="2"/>
  </r>
  <r>
    <x v="1"/>
    <x v="15"/>
    <s v="No"/>
    <x v="0"/>
    <x v="50"/>
    <s v="Male"/>
    <x v="1"/>
    <s v="No"/>
    <s v="No"/>
    <m/>
    <x v="1"/>
    <x v="0"/>
    <m/>
    <m/>
    <m/>
    <n v="1"/>
    <m/>
    <n v="24"/>
    <n v="0"/>
    <n v="0"/>
    <n v="0"/>
    <n v="9"/>
    <x v="2"/>
  </r>
  <r>
    <x v="1"/>
    <x v="15"/>
    <s v="No"/>
    <x v="0"/>
    <x v="24"/>
    <s v="Female"/>
    <x v="29"/>
    <s v="No"/>
    <s v="No"/>
    <m/>
    <x v="1"/>
    <x v="0"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s v="No"/>
    <m/>
    <x v="1"/>
    <x v="0"/>
    <m/>
    <m/>
    <m/>
    <n v="1"/>
    <m/>
    <n v="38"/>
    <n v="2"/>
    <n v="0"/>
    <n v="0"/>
    <n v="6"/>
    <x v="2"/>
  </r>
  <r>
    <x v="1"/>
    <x v="15"/>
    <s v="No"/>
    <x v="0"/>
    <x v="28"/>
    <s v="Female"/>
    <x v="0"/>
    <s v="Yes"/>
    <s v="No"/>
    <m/>
    <x v="0"/>
    <x v="0"/>
    <m/>
    <m/>
    <m/>
    <n v="1"/>
    <n v="1"/>
    <n v="31"/>
    <n v="5"/>
    <n v="0"/>
    <n v="0"/>
    <n v="38"/>
    <x v="1"/>
  </r>
  <r>
    <x v="1"/>
    <x v="15"/>
    <s v="No"/>
    <x v="0"/>
    <x v="28"/>
    <s v="Female"/>
    <x v="57"/>
    <s v="Yes"/>
    <s v="No"/>
    <m/>
    <x v="0"/>
    <x v="0"/>
    <m/>
    <m/>
    <m/>
    <n v="1"/>
    <m/>
    <n v="25"/>
    <n v="0"/>
    <n v="0"/>
    <n v="0"/>
    <n v="12"/>
    <x v="1"/>
  </r>
  <r>
    <x v="1"/>
    <x v="15"/>
    <s v="No"/>
    <x v="0"/>
    <x v="29"/>
    <s v="Female"/>
    <x v="3"/>
    <s v="No"/>
    <s v="No"/>
    <m/>
    <x v="1"/>
    <x v="0"/>
    <m/>
    <m/>
    <m/>
    <n v="1"/>
    <m/>
    <n v="50"/>
    <n v="1"/>
    <n v="0"/>
    <n v="0"/>
    <n v="7"/>
    <x v="2"/>
  </r>
  <r>
    <x v="1"/>
    <x v="15"/>
    <s v="No"/>
    <x v="0"/>
    <x v="35"/>
    <s v="Female"/>
    <x v="31"/>
    <s v="No"/>
    <s v="Yes"/>
    <s v="No"/>
    <x v="2"/>
    <x v="1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s v="Male"/>
    <x v="18"/>
    <s v="Yes"/>
    <s v="No"/>
    <m/>
    <x v="0"/>
    <x v="0"/>
    <m/>
    <m/>
    <m/>
    <n v="1"/>
    <m/>
    <n v="17"/>
    <n v="0"/>
    <n v="0"/>
    <n v="0"/>
    <n v="15"/>
    <x v="1"/>
  </r>
  <r>
    <x v="1"/>
    <x v="15"/>
    <s v="No"/>
    <x v="0"/>
    <x v="40"/>
    <s v="Female"/>
    <x v="56"/>
    <s v="No"/>
    <s v="No"/>
    <m/>
    <x v="1"/>
    <x v="0"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s v="No"/>
    <m/>
    <x v="1"/>
    <x v="0"/>
    <m/>
    <m/>
    <m/>
    <n v="1"/>
    <n v="1"/>
    <n v="33"/>
    <n v="3"/>
    <n v="0"/>
    <n v="0"/>
    <n v="15"/>
    <x v="1"/>
  </r>
  <r>
    <x v="1"/>
    <x v="15"/>
    <s v="No"/>
    <x v="0"/>
    <x v="42"/>
    <s v="Female"/>
    <x v="36"/>
    <s v="No"/>
    <s v="No"/>
    <m/>
    <x v="1"/>
    <x v="0"/>
    <m/>
    <m/>
    <m/>
    <n v="1"/>
    <m/>
    <n v="37"/>
    <n v="0"/>
    <n v="0"/>
    <n v="0"/>
    <n v="17"/>
    <x v="1"/>
  </r>
  <r>
    <x v="1"/>
    <x v="15"/>
    <s v="No"/>
    <x v="0"/>
    <x v="42"/>
    <s v="Male"/>
    <x v="57"/>
    <s v="Yes"/>
    <s v="No"/>
    <m/>
    <x v="0"/>
    <x v="0"/>
    <m/>
    <m/>
    <m/>
    <n v="1"/>
    <m/>
    <n v="26"/>
    <n v="0"/>
    <n v="0"/>
    <n v="0"/>
    <n v="15"/>
    <x v="1"/>
  </r>
  <r>
    <x v="1"/>
    <x v="15"/>
    <s v="No"/>
    <x v="0"/>
    <x v="43"/>
    <s v="Male"/>
    <x v="9"/>
    <s v="No"/>
    <s v="No"/>
    <m/>
    <x v="1"/>
    <x v="0"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s v="Yes"/>
    <s v="No"/>
    <x v="2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s v="No"/>
    <m/>
    <x v="1"/>
    <x v="0"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s v="No"/>
    <m/>
    <x v="0"/>
    <x v="0"/>
    <m/>
    <m/>
    <m/>
    <n v="1"/>
    <n v="1"/>
    <n v="23"/>
    <n v="4"/>
    <n v="0"/>
    <n v="0"/>
    <n v="15"/>
    <x v="1"/>
  </r>
  <r>
    <x v="1"/>
    <x v="15"/>
    <s v="No"/>
    <x v="1"/>
    <x v="33"/>
    <s v="Female"/>
    <x v="8"/>
    <s v="No"/>
    <s v="No"/>
    <m/>
    <x v="1"/>
    <x v="0"/>
    <m/>
    <m/>
    <m/>
    <n v="1"/>
    <n v="1"/>
    <n v="43"/>
    <n v="2"/>
    <n v="0"/>
    <n v="0"/>
    <n v="9"/>
    <x v="2"/>
  </r>
  <r>
    <x v="1"/>
    <x v="15"/>
    <s v="Yes"/>
    <x v="0"/>
    <x v="0"/>
    <s v="Female"/>
    <x v="44"/>
    <s v="No"/>
    <s v="No"/>
    <m/>
    <x v="1"/>
    <x v="0"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s v="Yes"/>
    <s v="No"/>
    <x v="2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s v="Yes"/>
    <s v="No"/>
    <x v="2"/>
    <x v="1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s v="Female"/>
    <x v="43"/>
    <s v="No"/>
    <s v="No"/>
    <m/>
    <x v="1"/>
    <x v="0"/>
    <m/>
    <m/>
    <m/>
    <n v="1"/>
    <n v="1"/>
    <n v="48"/>
    <n v="1"/>
    <n v="16.899999999999999"/>
    <n v="0"/>
    <n v="8"/>
    <x v="2"/>
  </r>
  <r>
    <x v="1"/>
    <x v="15"/>
    <s v="Yes"/>
    <x v="0"/>
    <x v="7"/>
    <s v="Female"/>
    <x v="40"/>
    <s v="No"/>
    <s v="Yes"/>
    <s v="No"/>
    <x v="2"/>
    <x v="1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s v="Male"/>
    <x v="61"/>
    <s v="No"/>
    <s v="Yes"/>
    <s v="No"/>
    <x v="2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s v="No"/>
    <m/>
    <x v="1"/>
    <x v="0"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s v="Yes"/>
    <s v="No"/>
    <x v="2"/>
    <x v="1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s v="Male"/>
    <x v="19"/>
    <s v="Yes"/>
    <s v="No"/>
    <m/>
    <x v="0"/>
    <x v="0"/>
    <m/>
    <m/>
    <m/>
    <n v="1"/>
    <m/>
    <n v="47"/>
    <n v="0"/>
    <n v="36.4"/>
    <n v="0"/>
    <n v="16"/>
    <x v="1"/>
  </r>
  <r>
    <x v="1"/>
    <x v="15"/>
    <s v="Yes"/>
    <x v="0"/>
    <x v="20"/>
    <s v="Male"/>
    <x v="56"/>
    <s v="No"/>
    <s v="No"/>
    <m/>
    <x v="1"/>
    <x v="0"/>
    <m/>
    <m/>
    <m/>
    <n v="1"/>
    <m/>
    <n v="22"/>
    <n v="0"/>
    <n v="92.8"/>
    <n v="0"/>
    <n v="11"/>
    <x v="1"/>
  </r>
  <r>
    <x v="1"/>
    <x v="15"/>
    <s v="Yes"/>
    <x v="0"/>
    <x v="50"/>
    <s v="Female"/>
    <x v="28"/>
    <s v="No"/>
    <s v="No"/>
    <m/>
    <x v="1"/>
    <x v="0"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s v="No"/>
    <m/>
    <x v="1"/>
    <x v="0"/>
    <m/>
    <m/>
    <m/>
    <n v="1"/>
    <n v="1"/>
    <n v="36"/>
    <n v="3"/>
    <n v="2.6"/>
    <n v="0"/>
    <n v="6"/>
    <x v="2"/>
  </r>
  <r>
    <x v="1"/>
    <x v="15"/>
    <s v="Yes"/>
    <x v="0"/>
    <x v="26"/>
    <s v="Female"/>
    <x v="34"/>
    <s v="No"/>
    <s v="No"/>
    <m/>
    <x v="1"/>
    <x v="0"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s v="No"/>
    <m/>
    <x v="1"/>
    <x v="0"/>
    <m/>
    <m/>
    <m/>
    <n v="1"/>
    <m/>
    <n v="42"/>
    <n v="0"/>
    <n v="24.6"/>
    <n v="0"/>
    <n v="6"/>
    <x v="2"/>
  </r>
  <r>
    <x v="1"/>
    <x v="15"/>
    <s v="Yes"/>
    <x v="0"/>
    <x v="26"/>
    <s v="Male"/>
    <x v="41"/>
    <s v="No"/>
    <s v="No"/>
    <m/>
    <x v="1"/>
    <x v="0"/>
    <m/>
    <m/>
    <m/>
    <n v="1"/>
    <n v="1"/>
    <n v="36"/>
    <n v="5"/>
    <n v="40.799999999999997"/>
    <n v="0"/>
    <n v="5"/>
    <x v="2"/>
  </r>
  <r>
    <x v="1"/>
    <x v="15"/>
    <s v="Yes"/>
    <x v="0"/>
    <x v="27"/>
    <s v="Male"/>
    <x v="2"/>
    <s v="No"/>
    <s v="No"/>
    <m/>
    <x v="1"/>
    <x v="0"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s v="No"/>
    <m/>
    <x v="1"/>
    <x v="0"/>
    <m/>
    <m/>
    <m/>
    <n v="1"/>
    <m/>
    <n v="40"/>
    <n v="1"/>
    <n v="52.3"/>
    <n v="0"/>
    <n v="8"/>
    <x v="2"/>
  </r>
  <r>
    <x v="1"/>
    <x v="15"/>
    <s v="Yes"/>
    <x v="0"/>
    <x v="32"/>
    <s v="Male"/>
    <x v="40"/>
    <s v="No"/>
    <s v="Yes"/>
    <s v="No"/>
    <x v="2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m/>
    <x v="1"/>
    <x v="0"/>
    <m/>
    <m/>
    <m/>
    <n v="1"/>
    <n v="1"/>
    <n v="38"/>
    <n v="5"/>
    <n v="33.299999999999997"/>
    <n v="0"/>
    <n v="5"/>
    <x v="2"/>
  </r>
  <r>
    <x v="1"/>
    <x v="15"/>
    <s v="Yes"/>
    <x v="0"/>
    <x v="36"/>
    <s v="Female"/>
    <x v="14"/>
    <s v="No"/>
    <s v="No"/>
    <m/>
    <x v="1"/>
    <x v="0"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s v="No"/>
    <m/>
    <x v="0"/>
    <x v="0"/>
    <m/>
    <m/>
    <m/>
    <n v="1"/>
    <m/>
    <n v="37"/>
    <n v="1"/>
    <n v="29.8"/>
    <n v="0"/>
    <n v="12"/>
    <x v="1"/>
  </r>
  <r>
    <x v="1"/>
    <x v="15"/>
    <s v="Yes"/>
    <x v="0"/>
    <x v="47"/>
    <s v="Female"/>
    <x v="32"/>
    <s v="No"/>
    <s v="No"/>
    <m/>
    <x v="1"/>
    <x v="0"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s v="No"/>
    <x v="2"/>
    <x v="3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s v="Male"/>
    <x v="48"/>
    <s v="No"/>
    <s v="No"/>
    <m/>
    <x v="1"/>
    <x v="0"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s v="No"/>
    <m/>
    <x v="1"/>
    <x v="0"/>
    <m/>
    <m/>
    <m/>
    <n v="1"/>
    <m/>
    <n v="44"/>
    <n v="0"/>
    <n v="0"/>
    <n v="0"/>
    <n v="20"/>
    <x v="1"/>
  </r>
  <r>
    <x v="1"/>
    <x v="15"/>
    <s v="Yes"/>
    <x v="1"/>
    <x v="32"/>
    <s v="Female"/>
    <x v="65"/>
    <s v="No"/>
    <s v="Yes"/>
    <s v="No"/>
    <x v="2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s v="Yes"/>
    <s v="No"/>
    <x v="2"/>
    <x v="3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s v="Female"/>
    <x v="18"/>
    <s v="Yes"/>
    <s v="No"/>
    <m/>
    <x v="0"/>
    <x v="0"/>
    <m/>
    <m/>
    <m/>
    <n v="1"/>
    <n v="1"/>
    <n v="39"/>
    <n v="5"/>
    <n v="0"/>
    <n v="0"/>
    <n v="13"/>
    <x v="1"/>
  </r>
  <r>
    <x v="1"/>
    <x v="16"/>
    <s v="No"/>
    <x v="0"/>
    <x v="2"/>
    <s v="Female"/>
    <x v="25"/>
    <s v="No"/>
    <s v="No"/>
    <m/>
    <x v="1"/>
    <x v="0"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s v="Yes"/>
    <s v="No"/>
    <x v="2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s v="No"/>
    <m/>
    <x v="1"/>
    <x v="0"/>
    <m/>
    <m/>
    <m/>
    <n v="1"/>
    <m/>
    <n v="21"/>
    <n v="0"/>
    <n v="0"/>
    <n v="0"/>
    <n v="27"/>
    <x v="1"/>
  </r>
  <r>
    <x v="1"/>
    <x v="16"/>
    <s v="No"/>
    <x v="0"/>
    <x v="6"/>
    <s v="Female"/>
    <x v="9"/>
    <s v="No"/>
    <s v="No"/>
    <m/>
    <x v="1"/>
    <x v="0"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s v="No"/>
    <m/>
    <x v="1"/>
    <x v="0"/>
    <m/>
    <m/>
    <m/>
    <n v="1"/>
    <m/>
    <n v="35"/>
    <n v="1"/>
    <n v="0"/>
    <n v="0"/>
    <n v="8"/>
    <x v="2"/>
  </r>
  <r>
    <x v="1"/>
    <x v="16"/>
    <s v="No"/>
    <x v="0"/>
    <x v="8"/>
    <s v="Male"/>
    <x v="6"/>
    <s v="No"/>
    <s v="No"/>
    <m/>
    <x v="1"/>
    <x v="0"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s v="No"/>
    <m/>
    <x v="0"/>
    <x v="0"/>
    <m/>
    <m/>
    <m/>
    <n v="1"/>
    <m/>
    <n v="27"/>
    <n v="0"/>
    <n v="0"/>
    <n v="0"/>
    <n v="35"/>
    <x v="1"/>
  </r>
  <r>
    <x v="1"/>
    <x v="16"/>
    <s v="No"/>
    <x v="0"/>
    <x v="9"/>
    <s v="Male"/>
    <x v="37"/>
    <s v="No"/>
    <s v="No"/>
    <m/>
    <x v="1"/>
    <x v="0"/>
    <m/>
    <m/>
    <m/>
    <n v="1"/>
    <n v="1"/>
    <n v="32"/>
    <n v="4"/>
    <n v="0"/>
    <n v="0"/>
    <n v="7"/>
    <x v="2"/>
  </r>
  <r>
    <x v="1"/>
    <x v="16"/>
    <s v="No"/>
    <x v="0"/>
    <x v="10"/>
    <s v="Female"/>
    <x v="3"/>
    <s v="No"/>
    <s v="No"/>
    <m/>
    <x v="1"/>
    <x v="0"/>
    <m/>
    <m/>
    <m/>
    <n v="1"/>
    <m/>
    <n v="35"/>
    <n v="0"/>
    <n v="0"/>
    <n v="0"/>
    <n v="13"/>
    <x v="1"/>
  </r>
  <r>
    <x v="1"/>
    <x v="16"/>
    <s v="No"/>
    <x v="0"/>
    <x v="11"/>
    <s v="Female"/>
    <x v="11"/>
    <s v="No"/>
    <s v="No"/>
    <m/>
    <x v="1"/>
    <x v="0"/>
    <m/>
    <m/>
    <m/>
    <n v="1"/>
    <n v="1"/>
    <n v="15"/>
    <n v="0"/>
    <n v="0"/>
    <n v="0"/>
    <n v="8"/>
    <x v="2"/>
  </r>
  <r>
    <x v="1"/>
    <x v="16"/>
    <s v="No"/>
    <x v="0"/>
    <x v="13"/>
    <s v="Male"/>
    <x v="41"/>
    <s v="No"/>
    <s v="No"/>
    <m/>
    <x v="1"/>
    <x v="0"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s v="No"/>
    <m/>
    <x v="1"/>
    <x v="0"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s v="No"/>
    <m/>
    <x v="1"/>
    <x v="0"/>
    <m/>
    <m/>
    <m/>
    <n v="1"/>
    <m/>
    <n v="49"/>
    <n v="0"/>
    <n v="0"/>
    <n v="0"/>
    <n v="5"/>
    <x v="2"/>
  </r>
  <r>
    <x v="1"/>
    <x v="16"/>
    <s v="No"/>
    <x v="0"/>
    <x v="17"/>
    <s v="Female"/>
    <x v="7"/>
    <s v="No"/>
    <s v="No"/>
    <m/>
    <x v="1"/>
    <x v="0"/>
    <m/>
    <m/>
    <m/>
    <n v="1"/>
    <n v="1"/>
    <n v="53"/>
    <n v="3"/>
    <n v="0"/>
    <n v="0"/>
    <n v="13"/>
    <x v="1"/>
  </r>
  <r>
    <x v="1"/>
    <x v="16"/>
    <s v="No"/>
    <x v="0"/>
    <x v="17"/>
    <s v="Male"/>
    <x v="43"/>
    <s v="No"/>
    <s v="No"/>
    <m/>
    <x v="1"/>
    <x v="0"/>
    <m/>
    <m/>
    <m/>
    <n v="1"/>
    <m/>
    <n v="43"/>
    <n v="1"/>
    <n v="0"/>
    <n v="0"/>
    <n v="9"/>
    <x v="2"/>
  </r>
  <r>
    <x v="1"/>
    <x v="16"/>
    <s v="No"/>
    <x v="0"/>
    <x v="19"/>
    <s v="Male"/>
    <x v="20"/>
    <s v="No"/>
    <s v="No"/>
    <m/>
    <x v="1"/>
    <x v="0"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s v="Yes"/>
    <s v="No"/>
    <x v="2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s v="No"/>
    <m/>
    <x v="0"/>
    <x v="0"/>
    <m/>
    <m/>
    <m/>
    <n v="1"/>
    <m/>
    <n v="38"/>
    <n v="0"/>
    <n v="0"/>
    <n v="0"/>
    <n v="12"/>
    <x v="1"/>
  </r>
  <r>
    <x v="1"/>
    <x v="16"/>
    <s v="No"/>
    <x v="0"/>
    <x v="23"/>
    <s v="Male"/>
    <x v="24"/>
    <s v="No"/>
    <s v="No"/>
    <m/>
    <x v="1"/>
    <x v="0"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s v="Yes"/>
    <s v="No"/>
    <x v="2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s v="No"/>
    <m/>
    <x v="1"/>
    <x v="0"/>
    <m/>
    <m/>
    <m/>
    <n v="1"/>
    <m/>
    <n v="28"/>
    <n v="0"/>
    <n v="0"/>
    <n v="0"/>
    <n v="5"/>
    <x v="2"/>
  </r>
  <r>
    <x v="1"/>
    <x v="16"/>
    <s v="No"/>
    <x v="0"/>
    <x v="28"/>
    <s v="Male"/>
    <x v="8"/>
    <s v="No"/>
    <s v="No"/>
    <m/>
    <x v="1"/>
    <x v="0"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s v="Yes"/>
    <s v="No"/>
    <x v="2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s v="No"/>
    <m/>
    <x v="1"/>
    <x v="0"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s v="No"/>
    <m/>
    <x v="1"/>
    <x v="0"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s v="No"/>
    <m/>
    <x v="1"/>
    <x v="0"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s v="No"/>
    <m/>
    <x v="1"/>
    <x v="0"/>
    <m/>
    <m/>
    <m/>
    <n v="1"/>
    <n v="1"/>
    <n v="51"/>
    <n v="1"/>
    <n v="0"/>
    <n v="0"/>
    <n v="5"/>
    <x v="2"/>
  </r>
  <r>
    <x v="1"/>
    <x v="16"/>
    <s v="No"/>
    <x v="0"/>
    <x v="32"/>
    <s v="Male"/>
    <x v="9"/>
    <s v="No"/>
    <s v="No"/>
    <m/>
    <x v="1"/>
    <x v="0"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s v="No"/>
    <m/>
    <x v="1"/>
    <x v="0"/>
    <m/>
    <m/>
    <m/>
    <n v="1"/>
    <m/>
    <n v="32"/>
    <n v="0"/>
    <n v="0"/>
    <n v="0"/>
    <n v="11"/>
    <x v="1"/>
  </r>
  <r>
    <x v="1"/>
    <x v="16"/>
    <s v="No"/>
    <x v="0"/>
    <x v="39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s v="No"/>
    <m/>
    <x v="1"/>
    <x v="0"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s v="No"/>
    <m/>
    <x v="1"/>
    <x v="0"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s v="No"/>
    <m/>
    <x v="1"/>
    <x v="0"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s v="No"/>
    <m/>
    <x v="1"/>
    <x v="0"/>
    <m/>
    <m/>
    <m/>
    <n v="1"/>
    <m/>
    <n v="36"/>
    <n v="2"/>
    <n v="0"/>
    <n v="0"/>
    <n v="8"/>
    <x v="2"/>
  </r>
  <r>
    <x v="1"/>
    <x v="16"/>
    <s v="No"/>
    <x v="0"/>
    <x v="45"/>
    <s v="Female"/>
    <x v="52"/>
    <s v="No"/>
    <s v="Yes"/>
    <s v="No"/>
    <x v="2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s v="No"/>
    <m/>
    <x v="0"/>
    <x v="0"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s v="No"/>
    <m/>
    <x v="0"/>
    <x v="0"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s v="No"/>
    <m/>
    <x v="1"/>
    <x v="0"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s v="No"/>
    <m/>
    <x v="1"/>
    <x v="0"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s v="No"/>
    <m/>
    <x v="1"/>
    <x v="0"/>
    <m/>
    <m/>
    <m/>
    <n v="1"/>
    <m/>
    <n v="19"/>
    <n v="0"/>
    <n v="0"/>
    <n v="0"/>
    <n v="9"/>
    <x v="2"/>
  </r>
  <r>
    <x v="1"/>
    <x v="16"/>
    <s v="No"/>
    <x v="0"/>
    <x v="47"/>
    <s v="Male"/>
    <x v="38"/>
    <s v="No"/>
    <s v="No"/>
    <m/>
    <x v="1"/>
    <x v="0"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s v="No"/>
    <m/>
    <x v="1"/>
    <x v="0"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s v="No"/>
    <m/>
    <x v="1"/>
    <x v="0"/>
    <m/>
    <m/>
    <m/>
    <n v="1"/>
    <n v="1"/>
    <n v="19"/>
    <n v="3"/>
    <n v="40.200000000000003"/>
    <n v="0"/>
    <n v="7"/>
    <x v="2"/>
  </r>
  <r>
    <x v="1"/>
    <x v="16"/>
    <s v="Yes"/>
    <x v="0"/>
    <x v="2"/>
    <s v="Male"/>
    <x v="21"/>
    <s v="No"/>
    <s v="No"/>
    <m/>
    <x v="1"/>
    <x v="0"/>
    <m/>
    <m/>
    <m/>
    <n v="1"/>
    <m/>
    <n v="23"/>
    <n v="0"/>
    <n v="43.5"/>
    <n v="0"/>
    <n v="8"/>
    <x v="2"/>
  </r>
  <r>
    <x v="1"/>
    <x v="16"/>
    <s v="Yes"/>
    <x v="0"/>
    <x v="48"/>
    <s v="Female"/>
    <x v="53"/>
    <s v="No"/>
    <s v="Yes"/>
    <s v="No"/>
    <x v="2"/>
    <x v="2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s v="Female"/>
    <x v="66"/>
    <s v="No"/>
    <s v="Yes"/>
    <s v="No"/>
    <x v="2"/>
    <x v="1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s v="Male"/>
    <x v="0"/>
    <s v="Yes"/>
    <s v="No"/>
    <m/>
    <x v="0"/>
    <x v="0"/>
    <m/>
    <m/>
    <m/>
    <n v="1"/>
    <m/>
    <n v="14"/>
    <n v="0"/>
    <n v="97.8"/>
    <n v="0"/>
    <n v="17"/>
    <x v="1"/>
  </r>
  <r>
    <x v="1"/>
    <x v="16"/>
    <s v="Yes"/>
    <x v="0"/>
    <x v="7"/>
    <s v="Female"/>
    <x v="22"/>
    <s v="No"/>
    <s v="Yes"/>
    <s v="No"/>
    <x v="2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s v="Yes"/>
    <s v="No"/>
    <x v="2"/>
    <x v="1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s v="Female"/>
    <x v="5"/>
    <s v="Yes"/>
    <s v="No"/>
    <m/>
    <x v="0"/>
    <x v="0"/>
    <m/>
    <m/>
    <m/>
    <n v="1"/>
    <n v="1"/>
    <n v="24"/>
    <n v="0"/>
    <n v="18.5"/>
    <n v="0"/>
    <n v="14"/>
    <x v="1"/>
  </r>
  <r>
    <x v="1"/>
    <x v="16"/>
    <s v="Yes"/>
    <x v="0"/>
    <x v="10"/>
    <s v="Male"/>
    <x v="32"/>
    <s v="No"/>
    <s v="No"/>
    <m/>
    <x v="1"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s v="No"/>
    <x v="2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s v="No"/>
    <m/>
    <x v="1"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m/>
    <x v="1"/>
    <x v="0"/>
    <m/>
    <m/>
    <m/>
    <n v="1"/>
    <n v="1"/>
    <n v="45"/>
    <n v="5"/>
    <n v="137.69999999999999"/>
    <n v="0"/>
    <n v="5"/>
    <x v="2"/>
  </r>
  <r>
    <x v="1"/>
    <x v="16"/>
    <s v="Yes"/>
    <x v="0"/>
    <x v="19"/>
    <s v="Male"/>
    <x v="10"/>
    <s v="Yes"/>
    <s v="No"/>
    <m/>
    <x v="0"/>
    <x v="0"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s v="No"/>
    <m/>
    <x v="0"/>
    <x v="0"/>
    <m/>
    <m/>
    <m/>
    <n v="1"/>
    <m/>
    <n v="10"/>
    <n v="0"/>
    <n v="44.8"/>
    <n v="0"/>
    <n v="21"/>
    <x v="1"/>
  </r>
  <r>
    <x v="1"/>
    <x v="16"/>
    <s v="Yes"/>
    <x v="0"/>
    <x v="21"/>
    <s v="Male"/>
    <x v="38"/>
    <s v="No"/>
    <s v="No"/>
    <m/>
    <x v="1"/>
    <x v="0"/>
    <m/>
    <m/>
    <m/>
    <n v="1"/>
    <m/>
    <n v="24"/>
    <n v="0"/>
    <n v="32.6"/>
    <n v="0"/>
    <n v="14"/>
    <x v="1"/>
  </r>
  <r>
    <x v="1"/>
    <x v="16"/>
    <s v="Yes"/>
    <x v="0"/>
    <x v="21"/>
    <s v="Male"/>
    <x v="31"/>
    <s v="No"/>
    <s v="Yes"/>
    <s v="No"/>
    <x v="2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s v="No"/>
    <m/>
    <x v="1"/>
    <x v="0"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s v="No"/>
    <m/>
    <x v="1"/>
    <x v="0"/>
    <m/>
    <m/>
    <m/>
    <n v="1"/>
    <m/>
    <n v="25"/>
    <n v="0"/>
    <n v="60.1"/>
    <n v="0"/>
    <n v="25"/>
    <x v="1"/>
  </r>
  <r>
    <x v="1"/>
    <x v="16"/>
    <s v="Yes"/>
    <x v="0"/>
    <x v="32"/>
    <s v="Female"/>
    <x v="59"/>
    <s v="No"/>
    <s v="Yes"/>
    <s v="No"/>
    <x v="2"/>
    <x v="1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s v="Male"/>
    <x v="37"/>
    <s v="No"/>
    <s v="No"/>
    <m/>
    <x v="1"/>
    <x v="0"/>
    <m/>
    <m/>
    <m/>
    <n v="1"/>
    <n v="1"/>
    <n v="42"/>
    <n v="5"/>
    <n v="50.3"/>
    <n v="0"/>
    <n v="15"/>
    <x v="1"/>
  </r>
  <r>
    <x v="1"/>
    <x v="16"/>
    <s v="Yes"/>
    <x v="0"/>
    <x v="41"/>
    <s v="Male"/>
    <x v="23"/>
    <s v="No"/>
    <s v="No"/>
    <m/>
    <x v="1"/>
    <x v="0"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s v="No"/>
    <m/>
    <x v="0"/>
    <x v="0"/>
    <m/>
    <m/>
    <m/>
    <n v="1"/>
    <m/>
    <n v="33"/>
    <n v="0"/>
    <n v="0"/>
    <n v="0"/>
    <n v="13"/>
    <x v="1"/>
  </r>
  <r>
    <x v="1"/>
    <x v="16"/>
    <s v="Yes"/>
    <x v="1"/>
    <x v="31"/>
    <s v="Male"/>
    <x v="21"/>
    <s v="No"/>
    <s v="No"/>
    <m/>
    <x v="1"/>
    <x v="0"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s v="No"/>
    <m/>
    <x v="0"/>
    <x v="0"/>
    <m/>
    <m/>
    <m/>
    <n v="1"/>
    <m/>
    <n v="22"/>
    <n v="1"/>
    <n v="0"/>
    <n v="0"/>
    <n v="15"/>
    <x v="1"/>
  </r>
  <r>
    <x v="1"/>
    <x v="17"/>
    <s v="No"/>
    <x v="0"/>
    <x v="3"/>
    <s v="Female"/>
    <x v="64"/>
    <s v="No"/>
    <s v="Yes"/>
    <s v="No"/>
    <x v="2"/>
    <x v="3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s v="Male"/>
    <x v="17"/>
    <s v="Yes"/>
    <s v="No"/>
    <m/>
    <x v="0"/>
    <x v="0"/>
    <m/>
    <m/>
    <m/>
    <n v="1"/>
    <m/>
    <n v="46"/>
    <n v="0"/>
    <n v="0"/>
    <n v="0"/>
    <n v="8"/>
    <x v="2"/>
  </r>
  <r>
    <x v="1"/>
    <x v="17"/>
    <s v="No"/>
    <x v="0"/>
    <x v="3"/>
    <s v="Male"/>
    <x v="25"/>
    <s v="No"/>
    <s v="No"/>
    <m/>
    <x v="1"/>
    <x v="0"/>
    <m/>
    <m/>
    <m/>
    <n v="1"/>
    <m/>
    <n v="61"/>
    <n v="2"/>
    <n v="0"/>
    <n v="0"/>
    <n v="11"/>
    <x v="1"/>
  </r>
  <r>
    <x v="1"/>
    <x v="17"/>
    <s v="No"/>
    <x v="0"/>
    <x v="7"/>
    <s v="Female"/>
    <x v="27"/>
    <s v="No"/>
    <s v="No"/>
    <m/>
    <x v="1"/>
    <x v="0"/>
    <m/>
    <m/>
    <m/>
    <n v="1"/>
    <m/>
    <n v="33"/>
    <n v="0"/>
    <n v="0"/>
    <n v="0"/>
    <n v="29"/>
    <x v="1"/>
  </r>
  <r>
    <x v="1"/>
    <x v="17"/>
    <s v="No"/>
    <x v="0"/>
    <x v="8"/>
    <s v="Female"/>
    <x v="50"/>
    <s v="No"/>
    <s v="No"/>
    <m/>
    <x v="1"/>
    <x v="0"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s v="No"/>
    <m/>
    <x v="1"/>
    <x v="0"/>
    <m/>
    <m/>
    <m/>
    <n v="1"/>
    <m/>
    <n v="37"/>
    <n v="0"/>
    <n v="0"/>
    <n v="0"/>
    <n v="17"/>
    <x v="1"/>
  </r>
  <r>
    <x v="1"/>
    <x v="17"/>
    <s v="No"/>
    <x v="0"/>
    <x v="9"/>
    <s v="Female"/>
    <x v="41"/>
    <s v="No"/>
    <s v="No"/>
    <m/>
    <x v="1"/>
    <x v="0"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s v="No"/>
    <m/>
    <x v="0"/>
    <x v="0"/>
    <m/>
    <m/>
    <m/>
    <n v="1"/>
    <n v="1"/>
    <n v="31"/>
    <n v="3"/>
    <n v="0"/>
    <n v="0"/>
    <n v="5"/>
    <x v="2"/>
  </r>
  <r>
    <x v="1"/>
    <x v="17"/>
    <s v="No"/>
    <x v="0"/>
    <x v="12"/>
    <s v="Male"/>
    <x v="1"/>
    <s v="No"/>
    <s v="No"/>
    <m/>
    <x v="1"/>
    <x v="0"/>
    <m/>
    <m/>
    <m/>
    <n v="1"/>
    <m/>
    <n v="42"/>
    <n v="0"/>
    <n v="0"/>
    <n v="0"/>
    <n v="12"/>
    <x v="1"/>
  </r>
  <r>
    <x v="1"/>
    <x v="17"/>
    <s v="No"/>
    <x v="0"/>
    <x v="16"/>
    <s v="Female"/>
    <x v="26"/>
    <s v="No"/>
    <s v="No"/>
    <m/>
    <x v="1"/>
    <x v="0"/>
    <m/>
    <m/>
    <m/>
    <n v="1"/>
    <m/>
    <n v="38"/>
    <n v="2"/>
    <n v="0"/>
    <n v="0"/>
    <n v="8"/>
    <x v="2"/>
  </r>
  <r>
    <x v="1"/>
    <x v="17"/>
    <s v="No"/>
    <x v="0"/>
    <x v="17"/>
    <s v="Male"/>
    <x v="35"/>
    <s v="No"/>
    <s v="No"/>
    <m/>
    <x v="1"/>
    <x v="0"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s v="No"/>
    <m/>
    <x v="1"/>
    <x v="0"/>
    <m/>
    <m/>
    <m/>
    <n v="1"/>
    <m/>
    <n v="29"/>
    <n v="0"/>
    <n v="0"/>
    <n v="0"/>
    <n v="6"/>
    <x v="2"/>
  </r>
  <r>
    <x v="1"/>
    <x v="17"/>
    <s v="No"/>
    <x v="0"/>
    <x v="20"/>
    <s v="Male"/>
    <x v="40"/>
    <s v="No"/>
    <s v="Yes"/>
    <s v="No"/>
    <x v="2"/>
    <x v="1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s v="Female"/>
    <x v="25"/>
    <s v="No"/>
    <s v="No"/>
    <m/>
    <x v="1"/>
    <x v="0"/>
    <m/>
    <m/>
    <m/>
    <n v="1"/>
    <m/>
    <n v="22"/>
    <n v="0"/>
    <n v="0"/>
    <n v="0"/>
    <n v="14"/>
    <x v="1"/>
  </r>
  <r>
    <x v="1"/>
    <x v="17"/>
    <s v="No"/>
    <x v="0"/>
    <x v="25"/>
    <s v="Female"/>
    <x v="47"/>
    <s v="No"/>
    <s v="No"/>
    <m/>
    <x v="1"/>
    <x v="0"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s v="No"/>
    <m/>
    <x v="0"/>
    <x v="0"/>
    <m/>
    <m/>
    <m/>
    <n v="1"/>
    <m/>
    <n v="14"/>
    <n v="0"/>
    <n v="0"/>
    <n v="0"/>
    <n v="26"/>
    <x v="1"/>
  </r>
  <r>
    <x v="1"/>
    <x v="17"/>
    <s v="No"/>
    <x v="0"/>
    <x v="28"/>
    <s v="Male"/>
    <x v="31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s v="No"/>
    <m/>
    <x v="0"/>
    <x v="0"/>
    <m/>
    <m/>
    <m/>
    <n v="1"/>
    <m/>
    <n v="20"/>
    <n v="1"/>
    <n v="0"/>
    <n v="0"/>
    <n v="20"/>
    <x v="1"/>
  </r>
  <r>
    <x v="1"/>
    <x v="17"/>
    <s v="No"/>
    <x v="0"/>
    <x v="31"/>
    <s v="Female"/>
    <x v="0"/>
    <s v="Yes"/>
    <s v="No"/>
    <m/>
    <x v="0"/>
    <x v="0"/>
    <m/>
    <m/>
    <m/>
    <n v="1"/>
    <m/>
    <n v="52"/>
    <n v="2"/>
    <n v="0"/>
    <n v="0"/>
    <n v="12"/>
    <x v="1"/>
  </r>
  <r>
    <x v="1"/>
    <x v="17"/>
    <s v="No"/>
    <x v="0"/>
    <x v="33"/>
    <s v="Male"/>
    <x v="11"/>
    <s v="No"/>
    <s v="No"/>
    <m/>
    <x v="1"/>
    <x v="0"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s v="No"/>
    <m/>
    <x v="1"/>
    <x v="0"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s v="No"/>
    <m/>
    <x v="1"/>
    <x v="0"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s v="No"/>
    <m/>
    <x v="1"/>
    <x v="0"/>
    <m/>
    <m/>
    <m/>
    <n v="1"/>
    <m/>
    <n v="31"/>
    <n v="0"/>
    <n v="0"/>
    <n v="0"/>
    <n v="7"/>
    <x v="2"/>
  </r>
  <r>
    <x v="1"/>
    <x v="17"/>
    <s v="No"/>
    <x v="0"/>
    <x v="46"/>
    <s v="Female"/>
    <x v="16"/>
    <s v="Yes"/>
    <s v="No"/>
    <m/>
    <x v="0"/>
    <x v="0"/>
    <m/>
    <m/>
    <m/>
    <n v="1"/>
    <m/>
    <n v="34"/>
    <n v="2"/>
    <n v="0"/>
    <n v="0"/>
    <n v="23"/>
    <x v="1"/>
  </r>
  <r>
    <x v="1"/>
    <x v="17"/>
    <s v="No"/>
    <x v="0"/>
    <x v="46"/>
    <s v="Female"/>
    <x v="2"/>
    <s v="No"/>
    <s v="No"/>
    <m/>
    <x v="1"/>
    <x v="0"/>
    <m/>
    <m/>
    <m/>
    <n v="1"/>
    <m/>
    <n v="19"/>
    <n v="0"/>
    <n v="0"/>
    <n v="0"/>
    <n v="9"/>
    <x v="2"/>
  </r>
  <r>
    <x v="1"/>
    <x v="17"/>
    <s v="No"/>
    <x v="0"/>
    <x v="46"/>
    <s v="Female"/>
    <x v="60"/>
    <s v="No"/>
    <s v="Yes"/>
    <s v="No"/>
    <x v="2"/>
    <x v="2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s v="Male"/>
    <x v="22"/>
    <s v="No"/>
    <s v="Yes"/>
    <s v="No"/>
    <x v="2"/>
    <x v="2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s v="Female"/>
    <x v="18"/>
    <s v="Yes"/>
    <s v="No"/>
    <m/>
    <x v="0"/>
    <x v="0"/>
    <m/>
    <m/>
    <m/>
    <n v="1"/>
    <n v="1"/>
    <n v="53"/>
    <n v="4"/>
    <n v="0"/>
    <n v="0"/>
    <n v="14"/>
    <x v="1"/>
  </r>
  <r>
    <x v="1"/>
    <x v="17"/>
    <s v="No"/>
    <x v="1"/>
    <x v="43"/>
    <s v="Female"/>
    <x v="35"/>
    <s v="No"/>
    <s v="No"/>
    <m/>
    <x v="1"/>
    <x v="0"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s v="No"/>
    <m/>
    <x v="0"/>
    <x v="0"/>
    <m/>
    <m/>
    <m/>
    <n v="1"/>
    <n v="1"/>
    <n v="62"/>
    <n v="2"/>
    <n v="223"/>
    <n v="0"/>
    <n v="5"/>
    <x v="2"/>
  </r>
  <r>
    <x v="1"/>
    <x v="17"/>
    <s v="Yes"/>
    <x v="0"/>
    <x v="1"/>
    <s v="Female"/>
    <x v="57"/>
    <s v="Yes"/>
    <s v="No"/>
    <m/>
    <x v="0"/>
    <x v="0"/>
    <m/>
    <m/>
    <m/>
    <n v="1"/>
    <m/>
    <n v="29"/>
    <n v="1"/>
    <n v="27"/>
    <n v="0"/>
    <n v="17"/>
    <x v="1"/>
  </r>
  <r>
    <x v="1"/>
    <x v="17"/>
    <s v="Yes"/>
    <x v="0"/>
    <x v="1"/>
    <s v="Male"/>
    <x v="9"/>
    <s v="No"/>
    <s v="No"/>
    <m/>
    <x v="1"/>
    <x v="0"/>
    <m/>
    <m/>
    <m/>
    <n v="1"/>
    <n v="1"/>
    <n v="22"/>
    <n v="5"/>
    <n v="55.8"/>
    <n v="0"/>
    <n v="7"/>
    <x v="2"/>
  </r>
  <r>
    <x v="1"/>
    <x v="17"/>
    <s v="Yes"/>
    <x v="0"/>
    <x v="3"/>
    <s v="Female"/>
    <x v="52"/>
    <s v="No"/>
    <s v="Yes"/>
    <s v="No"/>
    <x v="2"/>
    <x v="1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s v="Male"/>
    <x v="56"/>
    <s v="No"/>
    <s v="No"/>
    <m/>
    <x v="1"/>
    <x v="0"/>
    <m/>
    <m/>
    <m/>
    <n v="1"/>
    <n v="1"/>
    <n v="62"/>
    <n v="1"/>
    <n v="57.6"/>
    <n v="0"/>
    <n v="5"/>
    <x v="2"/>
  </r>
  <r>
    <x v="1"/>
    <x v="17"/>
    <s v="Yes"/>
    <x v="0"/>
    <x v="4"/>
    <s v="Male"/>
    <x v="46"/>
    <s v="No"/>
    <s v="No"/>
    <m/>
    <x v="1"/>
    <x v="0"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s v="No"/>
    <m/>
    <x v="1"/>
    <x v="0"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s v="No"/>
    <m/>
    <x v="1"/>
    <x v="0"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s v="Yes"/>
    <s v="Yes"/>
    <x v="2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s v="No"/>
    <m/>
    <x v="1"/>
    <x v="0"/>
    <m/>
    <m/>
    <m/>
    <n v="1"/>
    <m/>
    <n v="45"/>
    <n v="1"/>
    <n v="31.7"/>
    <n v="0"/>
    <n v="8"/>
    <x v="2"/>
  </r>
  <r>
    <x v="1"/>
    <x v="17"/>
    <s v="Yes"/>
    <x v="0"/>
    <x v="23"/>
    <s v="Male"/>
    <x v="37"/>
    <s v="No"/>
    <s v="No"/>
    <m/>
    <x v="1"/>
    <x v="0"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s v="No"/>
    <m/>
    <x v="1"/>
    <x v="0"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s v="No"/>
    <m/>
    <x v="1"/>
    <x v="0"/>
    <m/>
    <m/>
    <m/>
    <n v="1"/>
    <n v="1"/>
    <n v="37"/>
    <n v="0"/>
    <n v="45"/>
    <n v="0"/>
    <n v="5"/>
    <x v="2"/>
  </r>
  <r>
    <x v="1"/>
    <x v="17"/>
    <s v="Yes"/>
    <x v="0"/>
    <x v="32"/>
    <s v="Male"/>
    <x v="14"/>
    <s v="No"/>
    <s v="Yes"/>
    <s v="No"/>
    <x v="2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s v="Yes"/>
    <s v="No"/>
    <x v="2"/>
    <x v="1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s v="Prefer not to say"/>
    <x v="50"/>
    <s v="No"/>
    <s v="No"/>
    <m/>
    <x v="1"/>
    <x v="0"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s v="No"/>
    <m/>
    <x v="1"/>
    <x v="0"/>
    <m/>
    <m/>
    <m/>
    <n v="1"/>
    <n v="1"/>
    <n v="22"/>
    <n v="1"/>
    <n v="55.8"/>
    <n v="0"/>
    <n v="9"/>
    <x v="2"/>
  </r>
  <r>
    <x v="1"/>
    <x v="17"/>
    <s v="Yes"/>
    <x v="0"/>
    <x v="46"/>
    <s v="Female"/>
    <x v="29"/>
    <s v="No"/>
    <s v="No"/>
    <m/>
    <x v="1"/>
    <x v="0"/>
    <m/>
    <m/>
    <m/>
    <n v="1"/>
    <m/>
    <n v="13"/>
    <n v="0"/>
    <n v="59"/>
    <n v="0"/>
    <n v="6"/>
    <x v="2"/>
  </r>
  <r>
    <x v="1"/>
    <x v="17"/>
    <s v="Yes"/>
    <x v="1"/>
    <x v="12"/>
    <s v="Male"/>
    <x v="10"/>
    <s v="Yes"/>
    <s v="No"/>
    <m/>
    <x v="0"/>
    <x v="0"/>
    <m/>
    <m/>
    <m/>
    <n v="1"/>
    <m/>
    <n v="11"/>
    <n v="0"/>
    <n v="0"/>
    <n v="0"/>
    <n v="17"/>
    <x v="1"/>
  </r>
  <r>
    <x v="1"/>
    <x v="17"/>
    <s v="Yes"/>
    <x v="1"/>
    <x v="21"/>
    <s v="Male"/>
    <x v="16"/>
    <s v="Yes"/>
    <s v="No"/>
    <m/>
    <x v="0"/>
    <x v="0"/>
    <m/>
    <m/>
    <m/>
    <n v="1"/>
    <m/>
    <n v="34"/>
    <n v="0"/>
    <n v="0"/>
    <n v="0"/>
    <n v="24"/>
    <x v="1"/>
  </r>
  <r>
    <x v="1"/>
    <x v="17"/>
    <s v="Yes"/>
    <x v="1"/>
    <x v="41"/>
    <s v="Female"/>
    <x v="18"/>
    <s v="Yes"/>
    <s v="No"/>
    <m/>
    <x v="0"/>
    <x v="0"/>
    <m/>
    <m/>
    <m/>
    <n v="1"/>
    <m/>
    <n v="28"/>
    <n v="0"/>
    <n v="0"/>
    <n v="0"/>
    <n v="17"/>
    <x v="1"/>
  </r>
  <r>
    <x v="1"/>
    <x v="18"/>
    <s v="No"/>
    <x v="0"/>
    <x v="3"/>
    <s v="Male"/>
    <x v="32"/>
    <s v="No"/>
    <s v="No"/>
    <m/>
    <x v="1"/>
    <x v="0"/>
    <m/>
    <m/>
    <m/>
    <n v="1"/>
    <n v="1"/>
    <n v="40"/>
    <n v="2"/>
    <n v="0"/>
    <n v="0"/>
    <n v="5"/>
    <x v="2"/>
  </r>
  <r>
    <x v="1"/>
    <x v="18"/>
    <s v="No"/>
    <x v="0"/>
    <x v="5"/>
    <s v="Male"/>
    <x v="30"/>
    <s v="No"/>
    <s v="Yes"/>
    <s v="No"/>
    <x v="2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s v="No"/>
    <m/>
    <x v="1"/>
    <x v="0"/>
    <m/>
    <m/>
    <m/>
    <n v="1"/>
    <n v="1"/>
    <n v="54"/>
    <n v="1"/>
    <n v="8"/>
    <n v="0"/>
    <n v="9"/>
    <x v="2"/>
  </r>
  <r>
    <x v="1"/>
    <x v="18"/>
    <s v="No"/>
    <x v="0"/>
    <x v="14"/>
    <s v="Male"/>
    <x v="3"/>
    <s v="No"/>
    <s v="No"/>
    <m/>
    <x v="1"/>
    <x v="0"/>
    <m/>
    <m/>
    <m/>
    <n v="1"/>
    <m/>
    <n v="37"/>
    <n v="0"/>
    <n v="0"/>
    <n v="0"/>
    <n v="5"/>
    <x v="2"/>
  </r>
  <r>
    <x v="1"/>
    <x v="18"/>
    <s v="No"/>
    <x v="0"/>
    <x v="20"/>
    <s v="Male"/>
    <x v="16"/>
    <s v="Yes"/>
    <s v="No"/>
    <m/>
    <x v="0"/>
    <x v="0"/>
    <m/>
    <m/>
    <m/>
    <n v="1"/>
    <m/>
    <n v="29"/>
    <n v="0"/>
    <n v="0"/>
    <n v="0"/>
    <n v="6"/>
    <x v="2"/>
  </r>
  <r>
    <x v="1"/>
    <x v="18"/>
    <s v="No"/>
    <x v="0"/>
    <x v="24"/>
    <s v="Male"/>
    <x v="49"/>
    <s v="No"/>
    <s v="No"/>
    <m/>
    <x v="1"/>
    <x v="0"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s v="No"/>
    <m/>
    <x v="1"/>
    <x v="0"/>
    <m/>
    <m/>
    <m/>
    <n v="1"/>
    <m/>
    <n v="22"/>
    <n v="0"/>
    <n v="0"/>
    <n v="0"/>
    <n v="5"/>
    <x v="2"/>
  </r>
  <r>
    <x v="1"/>
    <x v="18"/>
    <s v="No"/>
    <x v="0"/>
    <x v="32"/>
    <s v="Female"/>
    <x v="24"/>
    <s v="No"/>
    <s v="No"/>
    <m/>
    <x v="1"/>
    <x v="0"/>
    <m/>
    <m/>
    <m/>
    <n v="1"/>
    <m/>
    <n v="36"/>
    <n v="0"/>
    <n v="0"/>
    <n v="0"/>
    <n v="7"/>
    <x v="2"/>
  </r>
  <r>
    <x v="1"/>
    <x v="18"/>
    <s v="No"/>
    <x v="0"/>
    <x v="34"/>
    <s v="Male"/>
    <x v="7"/>
    <s v="No"/>
    <s v="No"/>
    <m/>
    <x v="1"/>
    <x v="0"/>
    <m/>
    <m/>
    <m/>
    <n v="1"/>
    <m/>
    <n v="33"/>
    <n v="0"/>
    <n v="0"/>
    <n v="0"/>
    <n v="21"/>
    <x v="1"/>
  </r>
  <r>
    <x v="1"/>
    <x v="18"/>
    <s v="No"/>
    <x v="0"/>
    <x v="36"/>
    <s v="Male"/>
    <x v="9"/>
    <s v="No"/>
    <s v="No"/>
    <m/>
    <x v="1"/>
    <x v="0"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s v="No"/>
    <m/>
    <x v="1"/>
    <x v="0"/>
    <m/>
    <m/>
    <m/>
    <n v="1"/>
    <n v="1"/>
    <n v="31"/>
    <n v="0"/>
    <n v="0"/>
    <n v="0"/>
    <n v="9"/>
    <x v="2"/>
  </r>
  <r>
    <x v="1"/>
    <x v="18"/>
    <s v="No"/>
    <x v="0"/>
    <x v="42"/>
    <s v="Female"/>
    <x v="10"/>
    <s v="Yes"/>
    <s v="No"/>
    <m/>
    <x v="0"/>
    <x v="0"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s v="Yes"/>
    <s v="No"/>
    <x v="2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s v="No"/>
    <m/>
    <x v="1"/>
    <x v="0"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s v="Yes"/>
    <s v="No"/>
    <x v="2"/>
    <x v="2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s v="Female"/>
    <x v="4"/>
    <s v="Yes"/>
    <s v="No"/>
    <m/>
    <x v="0"/>
    <x v="0"/>
    <m/>
    <m/>
    <m/>
    <n v="1"/>
    <m/>
    <n v="26"/>
    <n v="0"/>
    <n v="0"/>
    <n v="0"/>
    <n v="24"/>
    <x v="1"/>
  </r>
  <r>
    <x v="1"/>
    <x v="18"/>
    <s v="No"/>
    <x v="0"/>
    <x v="46"/>
    <s v="Male"/>
    <x v="20"/>
    <s v="No"/>
    <s v="No"/>
    <m/>
    <x v="1"/>
    <x v="0"/>
    <m/>
    <m/>
    <m/>
    <n v="1"/>
    <m/>
    <n v="35"/>
    <n v="0"/>
    <n v="0"/>
    <n v="0"/>
    <n v="5"/>
    <x v="2"/>
  </r>
  <r>
    <x v="1"/>
    <x v="18"/>
    <s v="No"/>
    <x v="0"/>
    <x v="46"/>
    <s v="Male"/>
    <x v="25"/>
    <s v="No"/>
    <s v="No"/>
    <m/>
    <x v="1"/>
    <x v="0"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s v="Yes"/>
    <s v="No"/>
    <x v="2"/>
    <x v="1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s v="Male"/>
    <x v="12"/>
    <s v="No"/>
    <s v="No"/>
    <m/>
    <x v="1"/>
    <x v="0"/>
    <m/>
    <m/>
    <m/>
    <n v="1"/>
    <n v="1"/>
    <n v="39"/>
    <n v="1"/>
    <n v="0"/>
    <n v="0"/>
    <n v="5"/>
    <x v="2"/>
  </r>
  <r>
    <x v="1"/>
    <x v="18"/>
    <s v="Yes"/>
    <x v="0"/>
    <x v="11"/>
    <s v="Male"/>
    <x v="34"/>
    <s v="No"/>
    <s v="No"/>
    <m/>
    <x v="1"/>
    <x v="0"/>
    <m/>
    <m/>
    <m/>
    <n v="1"/>
    <n v="1"/>
    <n v="50"/>
    <n v="4"/>
    <n v="44.3"/>
    <n v="0"/>
    <n v="6"/>
    <x v="2"/>
  </r>
  <r>
    <x v="1"/>
    <x v="18"/>
    <s v="Yes"/>
    <x v="0"/>
    <x v="13"/>
    <s v="Male"/>
    <x v="60"/>
    <s v="No"/>
    <s v="Yes"/>
    <s v="No"/>
    <x v="2"/>
    <x v="1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s v="Male"/>
    <x v="7"/>
    <s v="No"/>
    <s v="No"/>
    <m/>
    <x v="1"/>
    <x v="0"/>
    <m/>
    <m/>
    <m/>
    <n v="1"/>
    <n v="1"/>
    <n v="39"/>
    <n v="0"/>
    <n v="103.6"/>
    <n v="0"/>
    <n v="26"/>
    <x v="1"/>
  </r>
  <r>
    <x v="1"/>
    <x v="18"/>
    <s v="Yes"/>
    <x v="0"/>
    <x v="17"/>
    <s v="Female"/>
    <x v="30"/>
    <s v="No"/>
    <s v="Yes"/>
    <s v="No"/>
    <x v="2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s v="No"/>
    <m/>
    <x v="1"/>
    <x v="0"/>
    <m/>
    <m/>
    <m/>
    <n v="1"/>
    <m/>
    <n v="20"/>
    <n v="0"/>
    <n v="42.2"/>
    <n v="0"/>
    <n v="6"/>
    <x v="2"/>
  </r>
  <r>
    <x v="1"/>
    <x v="18"/>
    <s v="Yes"/>
    <x v="0"/>
    <x v="22"/>
    <s v="Male"/>
    <x v="23"/>
    <s v="No"/>
    <s v="No"/>
    <m/>
    <x v="1"/>
    <x v="0"/>
    <m/>
    <m/>
    <m/>
    <n v="1"/>
    <n v="1"/>
    <n v="27"/>
    <n v="2"/>
    <n v="58.4"/>
    <n v="0"/>
    <n v="8"/>
    <x v="2"/>
  </r>
  <r>
    <x v="1"/>
    <x v="18"/>
    <s v="Yes"/>
    <x v="0"/>
    <x v="24"/>
    <s v="Female"/>
    <x v="17"/>
    <s v="Yes"/>
    <s v="No"/>
    <m/>
    <x v="0"/>
    <x v="0"/>
    <m/>
    <m/>
    <m/>
    <n v="1"/>
    <m/>
    <n v="34"/>
    <n v="0"/>
    <n v="74.099999999999994"/>
    <n v="0"/>
    <n v="8"/>
    <x v="2"/>
  </r>
  <r>
    <x v="1"/>
    <x v="18"/>
    <s v="Yes"/>
    <x v="0"/>
    <x v="34"/>
    <s v="Male"/>
    <x v="1"/>
    <s v="No"/>
    <s v="No"/>
    <m/>
    <x v="1"/>
    <x v="0"/>
    <m/>
    <m/>
    <m/>
    <n v="1"/>
    <m/>
    <n v="48"/>
    <n v="1"/>
    <n v="39.5"/>
    <n v="0"/>
    <n v="5"/>
    <x v="2"/>
  </r>
  <r>
    <x v="1"/>
    <x v="18"/>
    <s v="Yes"/>
    <x v="0"/>
    <x v="38"/>
    <s v="Male"/>
    <x v="42"/>
    <s v="No"/>
    <s v="No"/>
    <m/>
    <x v="1"/>
    <x v="0"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s v="No"/>
    <m/>
    <x v="0"/>
    <x v="0"/>
    <m/>
    <m/>
    <m/>
    <n v="1"/>
    <m/>
    <n v="25"/>
    <n v="0"/>
    <n v="104.5"/>
    <n v="0"/>
    <n v="12"/>
    <x v="1"/>
  </r>
  <r>
    <x v="1"/>
    <x v="18"/>
    <s v="Yes"/>
    <x v="0"/>
    <x v="42"/>
    <s v="Male"/>
    <x v="53"/>
    <s v="No"/>
    <s v="Yes"/>
    <s v="No"/>
    <x v="2"/>
    <x v="2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s v="Male"/>
    <x v="24"/>
    <s v="No"/>
    <s v="No"/>
    <m/>
    <x v="1"/>
    <x v="0"/>
    <m/>
    <m/>
    <m/>
    <n v="1"/>
    <m/>
    <n v="25"/>
    <n v="0"/>
    <n v="134.9"/>
    <n v="0"/>
    <n v="5"/>
    <x v="2"/>
  </r>
  <r>
    <x v="1"/>
    <x v="18"/>
    <s v="Yes"/>
    <x v="0"/>
    <x v="43"/>
    <s v="Male"/>
    <x v="51"/>
    <s v="No"/>
    <s v="Yes"/>
    <s v="No"/>
    <x v="2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s v="No"/>
    <m/>
    <x v="1"/>
    <x v="0"/>
    <m/>
    <m/>
    <m/>
    <n v="1"/>
    <m/>
    <n v="27"/>
    <n v="1"/>
    <n v="156.80000000000001"/>
    <n v="0"/>
    <n v="12"/>
    <x v="1"/>
  </r>
  <r>
    <x v="1"/>
    <x v="18"/>
    <s v="Yes"/>
    <x v="0"/>
    <x v="45"/>
    <s v="Female"/>
    <x v="35"/>
    <s v="No"/>
    <s v="No"/>
    <m/>
    <x v="1"/>
    <x v="0"/>
    <m/>
    <m/>
    <m/>
    <n v="1"/>
    <n v="1"/>
    <n v="55"/>
    <n v="0"/>
    <n v="245"/>
    <n v="0"/>
    <n v="12"/>
    <x v="1"/>
  </r>
  <r>
    <x v="1"/>
    <x v="18"/>
    <s v="Yes"/>
    <x v="0"/>
    <x v="46"/>
    <s v="Female"/>
    <x v="7"/>
    <s v="No"/>
    <s v="No"/>
    <m/>
    <x v="1"/>
    <x v="0"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s v="Yes"/>
    <s v="No"/>
    <x v="2"/>
    <x v="1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s v="Female"/>
    <x v="38"/>
    <s v="No"/>
    <s v="No"/>
    <m/>
    <x v="1"/>
    <x v="0"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s v="Yes"/>
    <s v="No"/>
    <x v="2"/>
    <x v="1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s v="Female"/>
    <x v="8"/>
    <s v="No"/>
    <s v="No"/>
    <m/>
    <x v="1"/>
    <x v="0"/>
    <m/>
    <m/>
    <m/>
    <n v="1"/>
    <n v="1"/>
    <n v="38"/>
    <n v="2"/>
    <n v="0"/>
    <n v="0"/>
    <n v="11"/>
    <x v="1"/>
  </r>
  <r>
    <x v="1"/>
    <x v="19"/>
    <s v="No"/>
    <x v="0"/>
    <x v="16"/>
    <s v="Female"/>
    <x v="29"/>
    <s v="No"/>
    <s v="No"/>
    <m/>
    <x v="1"/>
    <x v="0"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s v="No"/>
    <m/>
    <x v="1"/>
    <x v="0"/>
    <m/>
    <m/>
    <m/>
    <n v="1"/>
    <m/>
    <n v="49"/>
    <n v="0"/>
    <n v="0"/>
    <n v="0"/>
    <n v="8"/>
    <x v="2"/>
  </r>
  <r>
    <x v="1"/>
    <x v="19"/>
    <s v="No"/>
    <x v="0"/>
    <x v="19"/>
    <s v="Female"/>
    <x v="60"/>
    <s v="No"/>
    <s v="Yes"/>
    <s v="No"/>
    <x v="2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s v="No"/>
    <m/>
    <x v="0"/>
    <x v="0"/>
    <m/>
    <m/>
    <m/>
    <n v="1"/>
    <m/>
    <n v="59"/>
    <n v="0"/>
    <n v="0"/>
    <n v="0"/>
    <n v="17"/>
    <x v="1"/>
  </r>
  <r>
    <x v="1"/>
    <x v="19"/>
    <s v="No"/>
    <x v="0"/>
    <x v="22"/>
    <s v="Male"/>
    <x v="1"/>
    <s v="No"/>
    <s v="No"/>
    <m/>
    <x v="1"/>
    <x v="0"/>
    <m/>
    <m/>
    <m/>
    <n v="1"/>
    <m/>
    <n v="36"/>
    <n v="1"/>
    <n v="0"/>
    <n v="0"/>
    <n v="6"/>
    <x v="2"/>
  </r>
  <r>
    <x v="1"/>
    <x v="19"/>
    <s v="No"/>
    <x v="0"/>
    <x v="23"/>
    <s v="Male"/>
    <x v="6"/>
    <s v="No"/>
    <s v="No"/>
    <m/>
    <x v="1"/>
    <x v="0"/>
    <m/>
    <m/>
    <m/>
    <n v="1"/>
    <m/>
    <n v="72"/>
    <n v="0"/>
    <n v="0"/>
    <n v="0"/>
    <n v="6"/>
    <x v="2"/>
  </r>
  <r>
    <x v="1"/>
    <x v="19"/>
    <s v="No"/>
    <x v="0"/>
    <x v="23"/>
    <s v="Male"/>
    <x v="53"/>
    <s v="No"/>
    <s v="Yes"/>
    <s v="No"/>
    <x v="2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m/>
    <x v="1"/>
    <x v="0"/>
    <m/>
    <m/>
    <m/>
    <n v="1"/>
    <m/>
    <n v="30"/>
    <n v="2"/>
    <n v="0"/>
    <n v="0"/>
    <n v="12"/>
    <x v="1"/>
  </r>
  <r>
    <x v="1"/>
    <x v="19"/>
    <s v="No"/>
    <x v="0"/>
    <x v="26"/>
    <s v="Female"/>
    <x v="17"/>
    <s v="Yes"/>
    <s v="No"/>
    <m/>
    <x v="0"/>
    <x v="0"/>
    <m/>
    <m/>
    <m/>
    <n v="1"/>
    <n v="1"/>
    <n v="25"/>
    <n v="5"/>
    <n v="0"/>
    <n v="0"/>
    <n v="12"/>
    <x v="1"/>
  </r>
  <r>
    <x v="1"/>
    <x v="19"/>
    <s v="No"/>
    <x v="0"/>
    <x v="27"/>
    <s v="Male"/>
    <x v="23"/>
    <s v="No"/>
    <s v="No"/>
    <m/>
    <x v="1"/>
    <x v="0"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s v="Yes"/>
    <s v="No"/>
    <x v="2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s v="No"/>
    <m/>
    <x v="1"/>
    <x v="0"/>
    <m/>
    <m/>
    <m/>
    <n v="1"/>
    <m/>
    <n v="34"/>
    <n v="0"/>
    <n v="0"/>
    <n v="0"/>
    <n v="9"/>
    <x v="2"/>
  </r>
  <r>
    <x v="1"/>
    <x v="19"/>
    <s v="No"/>
    <x v="0"/>
    <x v="41"/>
    <s v="Male"/>
    <x v="28"/>
    <s v="No"/>
    <s v="No"/>
    <m/>
    <x v="1"/>
    <x v="0"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s v="No"/>
    <m/>
    <x v="0"/>
    <x v="0"/>
    <m/>
    <m/>
    <m/>
    <n v="1"/>
    <n v="1"/>
    <n v="50"/>
    <n v="5"/>
    <n v="0"/>
    <n v="0"/>
    <n v="20"/>
    <x v="1"/>
  </r>
  <r>
    <x v="1"/>
    <x v="19"/>
    <s v="No"/>
    <x v="0"/>
    <x v="47"/>
    <s v="Male"/>
    <x v="62"/>
    <s v="No"/>
    <s v="Yes"/>
    <s v="No"/>
    <x v="2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s v="Yes"/>
    <s v="No"/>
    <x v="2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s v="No"/>
    <m/>
    <x v="1"/>
    <x v="0"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s v="No"/>
    <m/>
    <x v="1"/>
    <x v="0"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s v="No"/>
    <m/>
    <x v="0"/>
    <x v="0"/>
    <m/>
    <m/>
    <m/>
    <n v="1"/>
    <m/>
    <n v="41"/>
    <n v="1"/>
    <n v="66.7"/>
    <n v="0"/>
    <n v="12"/>
    <x v="1"/>
  </r>
  <r>
    <x v="1"/>
    <x v="19"/>
    <s v="Yes"/>
    <x v="0"/>
    <x v="12"/>
    <s v="Female"/>
    <x v="14"/>
    <s v="No"/>
    <s v="No"/>
    <m/>
    <x v="1"/>
    <x v="0"/>
    <m/>
    <m/>
    <m/>
    <n v="1"/>
    <n v="1"/>
    <n v="42"/>
    <n v="3"/>
    <n v="80"/>
    <n v="0"/>
    <n v="5"/>
    <x v="2"/>
  </r>
  <r>
    <x v="1"/>
    <x v="19"/>
    <s v="Yes"/>
    <x v="0"/>
    <x v="22"/>
    <s v="Male"/>
    <x v="25"/>
    <s v="No"/>
    <s v="No"/>
    <m/>
    <x v="1"/>
    <x v="0"/>
    <m/>
    <m/>
    <m/>
    <n v="1"/>
    <n v="1"/>
    <n v="37"/>
    <n v="4"/>
    <n v="27"/>
    <n v="0"/>
    <n v="6"/>
    <x v="2"/>
  </r>
  <r>
    <x v="1"/>
    <x v="19"/>
    <s v="Yes"/>
    <x v="0"/>
    <x v="29"/>
    <s v="Female"/>
    <x v="23"/>
    <s v="No"/>
    <s v="No"/>
    <m/>
    <x v="1"/>
    <x v="0"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s v="No"/>
    <m/>
    <x v="1"/>
    <x v="0"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s v="Male"/>
    <x v="8"/>
    <s v="No"/>
    <s v="No"/>
    <m/>
    <x v="1"/>
    <x v="0"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s v="No"/>
    <m/>
    <x v="1"/>
    <x v="0"/>
    <m/>
    <m/>
    <m/>
    <n v="1"/>
    <m/>
    <n v="24"/>
    <n v="0"/>
    <n v="80"/>
    <n v="0"/>
    <n v="9"/>
    <x v="2"/>
  </r>
  <r>
    <x v="1"/>
    <x v="19"/>
    <s v="Yes"/>
    <x v="0"/>
    <x v="45"/>
    <s v="Female"/>
    <x v="50"/>
    <s v="No"/>
    <s v="No"/>
    <m/>
    <x v="1"/>
    <x v="0"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s v="No"/>
    <m/>
    <x v="1"/>
    <x v="0"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s v="No"/>
    <m/>
    <x v="1"/>
    <x v="0"/>
    <m/>
    <m/>
    <m/>
    <n v="1"/>
    <m/>
    <n v="35"/>
    <n v="0"/>
    <n v="110"/>
    <n v="0"/>
    <n v="5"/>
    <x v="2"/>
  </r>
  <r>
    <x v="1"/>
    <x v="20"/>
    <s v="No"/>
    <x v="0"/>
    <x v="2"/>
    <s v="Male"/>
    <x v="41"/>
    <s v="No"/>
    <s v="No"/>
    <m/>
    <x v="1"/>
    <x v="0"/>
    <m/>
    <m/>
    <m/>
    <n v="1"/>
    <m/>
    <n v="45"/>
    <n v="1"/>
    <n v="0"/>
    <n v="0"/>
    <n v="6"/>
    <x v="2"/>
  </r>
  <r>
    <x v="1"/>
    <x v="20"/>
    <s v="No"/>
    <x v="0"/>
    <x v="48"/>
    <s v="Male"/>
    <x v="35"/>
    <s v="No"/>
    <s v="No"/>
    <m/>
    <x v="1"/>
    <x v="0"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s v="No"/>
    <m/>
    <x v="1"/>
    <x v="0"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s v="No"/>
    <m/>
    <x v="1"/>
    <x v="0"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s v="Yes"/>
    <s v="No"/>
    <x v="2"/>
    <x v="1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s v="Male"/>
    <x v="15"/>
    <s v="Yes"/>
    <s v="No"/>
    <m/>
    <x v="0"/>
    <x v="0"/>
    <m/>
    <m/>
    <m/>
    <n v="1"/>
    <m/>
    <n v="40"/>
    <n v="0"/>
    <n v="0"/>
    <n v="0"/>
    <n v="15"/>
    <x v="1"/>
  </r>
  <r>
    <x v="1"/>
    <x v="20"/>
    <s v="No"/>
    <x v="0"/>
    <x v="13"/>
    <s v="Male"/>
    <x v="13"/>
    <s v="Yes"/>
    <s v="No"/>
    <m/>
    <x v="0"/>
    <x v="0"/>
    <m/>
    <m/>
    <m/>
    <n v="1"/>
    <m/>
    <n v="29"/>
    <n v="0"/>
    <n v="0"/>
    <n v="0"/>
    <n v="26"/>
    <x v="1"/>
  </r>
  <r>
    <x v="1"/>
    <x v="20"/>
    <s v="No"/>
    <x v="0"/>
    <x v="14"/>
    <s v="Female"/>
    <x v="39"/>
    <s v="No"/>
    <s v="No"/>
    <m/>
    <x v="1"/>
    <x v="0"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s v="No"/>
    <m/>
    <x v="0"/>
    <x v="0"/>
    <m/>
    <m/>
    <m/>
    <n v="1"/>
    <n v="1"/>
    <n v="60"/>
    <n v="3"/>
    <n v="0"/>
    <n v="0"/>
    <n v="30"/>
    <x v="1"/>
  </r>
  <r>
    <x v="1"/>
    <x v="20"/>
    <s v="No"/>
    <x v="0"/>
    <x v="15"/>
    <s v="Female"/>
    <x v="36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s v="No"/>
    <m/>
    <x v="1"/>
    <x v="0"/>
    <m/>
    <m/>
    <m/>
    <n v="1"/>
    <m/>
    <n v="21"/>
    <n v="0"/>
    <n v="0"/>
    <n v="0"/>
    <n v="8"/>
    <x v="2"/>
  </r>
  <r>
    <x v="1"/>
    <x v="20"/>
    <s v="No"/>
    <x v="0"/>
    <x v="20"/>
    <s v="Female"/>
    <x v="8"/>
    <s v="No"/>
    <s v="No"/>
    <m/>
    <x v="1"/>
    <x v="0"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s v="Yes"/>
    <s v="No"/>
    <x v="2"/>
    <x v="1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s v="Male"/>
    <x v="48"/>
    <s v="No"/>
    <s v="No"/>
    <m/>
    <x v="1"/>
    <x v="0"/>
    <m/>
    <m/>
    <m/>
    <n v="1"/>
    <m/>
    <n v="20"/>
    <n v="0"/>
    <n v="0"/>
    <n v="0"/>
    <n v="7"/>
    <x v="2"/>
  </r>
  <r>
    <x v="1"/>
    <x v="20"/>
    <s v="No"/>
    <x v="0"/>
    <x v="50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s v="Yes"/>
    <s v="No"/>
    <x v="2"/>
    <x v="1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s v="Female"/>
    <x v="3"/>
    <s v="No"/>
    <s v="No"/>
    <m/>
    <x v="1"/>
    <x v="0"/>
    <m/>
    <m/>
    <m/>
    <n v="1"/>
    <m/>
    <n v="39"/>
    <n v="0"/>
    <n v="0"/>
    <n v="0"/>
    <n v="8"/>
    <x v="2"/>
  </r>
  <r>
    <x v="1"/>
    <x v="20"/>
    <s v="No"/>
    <x v="0"/>
    <x v="24"/>
    <s v="Female"/>
    <x v="34"/>
    <s v="No"/>
    <s v="No"/>
    <m/>
    <x v="1"/>
    <x v="0"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s v="No"/>
    <m/>
    <x v="1"/>
    <x v="0"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s v="No"/>
    <m/>
    <x v="1"/>
    <x v="0"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s v="No"/>
    <m/>
    <x v="1"/>
    <x v="0"/>
    <m/>
    <m/>
    <m/>
    <n v="1"/>
    <m/>
    <n v="34"/>
    <n v="0"/>
    <n v="0"/>
    <n v="0"/>
    <n v="19"/>
    <x v="1"/>
  </r>
  <r>
    <x v="1"/>
    <x v="20"/>
    <s v="No"/>
    <x v="0"/>
    <x v="29"/>
    <s v="Male"/>
    <x v="55"/>
    <s v="No"/>
    <s v="Yes"/>
    <s v="Yes"/>
    <x v="2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s v="No"/>
    <m/>
    <x v="1"/>
    <x v="0"/>
    <m/>
    <m/>
    <m/>
    <n v="1"/>
    <m/>
    <n v="23"/>
    <n v="0"/>
    <n v="0"/>
    <n v="0"/>
    <n v="26"/>
    <x v="1"/>
  </r>
  <r>
    <x v="1"/>
    <x v="20"/>
    <s v="No"/>
    <x v="0"/>
    <x v="31"/>
    <s v="Male"/>
    <x v="25"/>
    <s v="No"/>
    <s v="No"/>
    <m/>
    <x v="1"/>
    <x v="0"/>
    <m/>
    <m/>
    <m/>
    <n v="1"/>
    <m/>
    <n v="20"/>
    <n v="0"/>
    <n v="0"/>
    <n v="0"/>
    <n v="5"/>
    <x v="2"/>
  </r>
  <r>
    <x v="1"/>
    <x v="20"/>
    <s v="No"/>
    <x v="0"/>
    <x v="32"/>
    <s v="Male"/>
    <x v="64"/>
    <s v="No"/>
    <s v="Yes"/>
    <s v="No"/>
    <x v="2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s v="No"/>
    <m/>
    <x v="0"/>
    <x v="0"/>
    <m/>
    <m/>
    <m/>
    <n v="1"/>
    <n v="1"/>
    <n v="59"/>
    <n v="4"/>
    <n v="0"/>
    <n v="0"/>
    <n v="12"/>
    <x v="1"/>
  </r>
  <r>
    <x v="1"/>
    <x v="20"/>
    <s v="No"/>
    <x v="0"/>
    <x v="34"/>
    <s v="Female"/>
    <x v="7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s v="Yes"/>
    <s v="No"/>
    <x v="2"/>
    <x v="3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s v="Female"/>
    <x v="64"/>
    <s v="No"/>
    <s v="Yes"/>
    <s v="No"/>
    <x v="2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s v="No"/>
    <m/>
    <x v="1"/>
    <x v="0"/>
    <m/>
    <m/>
    <m/>
    <n v="1"/>
    <m/>
    <n v="32"/>
    <n v="0"/>
    <n v="0"/>
    <n v="0"/>
    <n v="5"/>
    <x v="2"/>
  </r>
  <r>
    <x v="1"/>
    <x v="20"/>
    <s v="No"/>
    <x v="0"/>
    <x v="37"/>
    <s v="Male"/>
    <x v="6"/>
    <s v="No"/>
    <s v="No"/>
    <m/>
    <x v="1"/>
    <x v="0"/>
    <m/>
    <m/>
    <m/>
    <n v="1"/>
    <m/>
    <n v="19"/>
    <n v="0"/>
    <n v="0"/>
    <n v="0"/>
    <n v="7"/>
    <x v="2"/>
  </r>
  <r>
    <x v="1"/>
    <x v="20"/>
    <s v="No"/>
    <x v="0"/>
    <x v="37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s v="No"/>
    <m/>
    <x v="0"/>
    <x v="0"/>
    <m/>
    <m/>
    <m/>
    <n v="1"/>
    <m/>
    <n v="32"/>
    <n v="0"/>
    <n v="0"/>
    <n v="0"/>
    <n v="14"/>
    <x v="1"/>
  </r>
  <r>
    <x v="1"/>
    <x v="20"/>
    <s v="No"/>
    <x v="0"/>
    <x v="38"/>
    <s v="Male"/>
    <x v="60"/>
    <s v="No"/>
    <s v="Yes"/>
    <s v="No"/>
    <x v="2"/>
    <x v="3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s v="Female"/>
    <x v="29"/>
    <s v="No"/>
    <s v="No"/>
    <m/>
    <x v="1"/>
    <x v="0"/>
    <m/>
    <m/>
    <m/>
    <n v="1"/>
    <m/>
    <n v="31"/>
    <n v="0"/>
    <n v="0"/>
    <n v="0"/>
    <n v="7"/>
    <x v="2"/>
  </r>
  <r>
    <x v="1"/>
    <x v="20"/>
    <s v="No"/>
    <x v="0"/>
    <x v="40"/>
    <s v="Female"/>
    <x v="6"/>
    <s v="No"/>
    <s v="No"/>
    <m/>
    <x v="1"/>
    <x v="0"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s v="No"/>
    <m/>
    <x v="1"/>
    <x v="0"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s v="No"/>
    <m/>
    <x v="0"/>
    <x v="0"/>
    <m/>
    <m/>
    <m/>
    <n v="1"/>
    <m/>
    <n v="25"/>
    <n v="0"/>
    <n v="0"/>
    <n v="0"/>
    <n v="26"/>
    <x v="1"/>
  </r>
  <r>
    <x v="1"/>
    <x v="20"/>
    <s v="No"/>
    <x v="0"/>
    <x v="42"/>
    <s v="Male"/>
    <x v="38"/>
    <s v="No"/>
    <s v="No"/>
    <m/>
    <x v="1"/>
    <x v="0"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s v="No"/>
    <m/>
    <x v="1"/>
    <x v="0"/>
    <m/>
    <m/>
    <m/>
    <n v="1"/>
    <m/>
    <n v="35"/>
    <n v="0"/>
    <n v="0"/>
    <n v="0"/>
    <n v="28"/>
    <x v="1"/>
  </r>
  <r>
    <x v="1"/>
    <x v="20"/>
    <s v="No"/>
    <x v="0"/>
    <x v="43"/>
    <s v="Male"/>
    <x v="29"/>
    <s v="No"/>
    <s v="No"/>
    <m/>
    <x v="1"/>
    <x v="0"/>
    <m/>
    <m/>
    <m/>
    <n v="1"/>
    <n v="1"/>
    <n v="22"/>
    <n v="1"/>
    <n v="0"/>
    <n v="0"/>
    <n v="7"/>
    <x v="2"/>
  </r>
  <r>
    <x v="1"/>
    <x v="20"/>
    <s v="No"/>
    <x v="0"/>
    <x v="46"/>
    <s v="Female"/>
    <x v="60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s v="No"/>
    <m/>
    <x v="1"/>
    <x v="0"/>
    <m/>
    <m/>
    <m/>
    <n v="1"/>
    <n v="1"/>
    <n v="22"/>
    <n v="5"/>
    <n v="0"/>
    <n v="0"/>
    <n v="5"/>
    <x v="2"/>
  </r>
  <r>
    <x v="1"/>
    <x v="20"/>
    <s v="Yes"/>
    <x v="0"/>
    <x v="1"/>
    <s v="Male"/>
    <x v="55"/>
    <s v="No"/>
    <s v="Yes"/>
    <s v="No"/>
    <x v="2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s v="Yes"/>
    <s v="Yes"/>
    <x v="2"/>
    <x v="3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s v="Female"/>
    <x v="24"/>
    <s v="No"/>
    <s v="No"/>
    <m/>
    <x v="1"/>
    <x v="0"/>
    <m/>
    <m/>
    <m/>
    <n v="1"/>
    <n v="1"/>
    <n v="70"/>
    <n v="5"/>
    <n v="51.5"/>
    <n v="0"/>
    <n v="8"/>
    <x v="2"/>
  </r>
  <r>
    <x v="1"/>
    <x v="20"/>
    <s v="Yes"/>
    <x v="0"/>
    <x v="17"/>
    <s v="Male"/>
    <x v="2"/>
    <s v="No"/>
    <s v="No"/>
    <m/>
    <x v="1"/>
    <x v="0"/>
    <m/>
    <m/>
    <m/>
    <n v="1"/>
    <n v="1"/>
    <n v="27"/>
    <n v="1"/>
    <n v="75.599999999999994"/>
    <n v="0"/>
    <n v="6"/>
    <x v="2"/>
  </r>
  <r>
    <x v="1"/>
    <x v="20"/>
    <s v="Yes"/>
    <x v="0"/>
    <x v="18"/>
    <s v="Female"/>
    <x v="54"/>
    <s v="No"/>
    <s v="Yes"/>
    <s v="No"/>
    <x v="2"/>
    <x v="3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s v="Male"/>
    <x v="31"/>
    <s v="No"/>
    <s v="Yes"/>
    <s v="No"/>
    <x v="2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s v="No"/>
    <m/>
    <x v="1"/>
    <x v="0"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s v="No"/>
    <m/>
    <x v="1"/>
    <x v="0"/>
    <m/>
    <m/>
    <m/>
    <n v="1"/>
    <n v="1"/>
    <n v="45"/>
    <n v="5"/>
    <n v="134.4"/>
    <n v="0"/>
    <n v="13"/>
    <x v="1"/>
  </r>
  <r>
    <x v="1"/>
    <x v="20"/>
    <s v="Yes"/>
    <x v="0"/>
    <x v="29"/>
    <s v="Male"/>
    <x v="0"/>
    <s v="Yes"/>
    <s v="No"/>
    <m/>
    <x v="0"/>
    <x v="0"/>
    <m/>
    <m/>
    <m/>
    <n v="1"/>
    <n v="1"/>
    <n v="51"/>
    <n v="0"/>
    <n v="8.1999999999999993"/>
    <n v="0"/>
    <n v="17"/>
    <x v="1"/>
  </r>
  <r>
    <x v="1"/>
    <x v="20"/>
    <s v="Yes"/>
    <x v="0"/>
    <x v="32"/>
    <s v="Female"/>
    <x v="25"/>
    <s v="No"/>
    <s v="No"/>
    <m/>
    <x v="1"/>
    <x v="0"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m/>
    <x v="1"/>
    <x v="0"/>
    <m/>
    <m/>
    <m/>
    <n v="1"/>
    <m/>
    <n v="53"/>
    <n v="2"/>
    <n v="46.2"/>
    <n v="0"/>
    <n v="5"/>
    <x v="2"/>
  </r>
  <r>
    <x v="1"/>
    <x v="20"/>
    <s v="Yes"/>
    <x v="0"/>
    <x v="40"/>
    <s v="Male"/>
    <x v="11"/>
    <s v="No"/>
    <s v="No"/>
    <m/>
    <x v="1"/>
    <x v="0"/>
    <m/>
    <m/>
    <m/>
    <n v="1"/>
    <n v="1"/>
    <n v="54"/>
    <n v="0"/>
    <n v="70"/>
    <n v="0"/>
    <n v="9"/>
    <x v="2"/>
  </r>
  <r>
    <x v="1"/>
    <x v="20"/>
    <s v="Yes"/>
    <x v="0"/>
    <x v="46"/>
    <s v="Female"/>
    <x v="33"/>
    <s v="No"/>
    <s v="Yes"/>
    <s v="No"/>
    <x v="2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s v="No"/>
    <m/>
    <x v="1"/>
    <x v="0"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s v="No"/>
    <m/>
    <x v="1"/>
    <x v="0"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s v="Yes"/>
    <s v="No"/>
    <x v="2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s v="No"/>
    <m/>
    <x v="0"/>
    <x v="0"/>
    <m/>
    <m/>
    <m/>
    <n v="1"/>
    <m/>
    <n v="25"/>
    <n v="0"/>
    <n v="0"/>
    <n v="0"/>
    <n v="14"/>
    <x v="1"/>
  </r>
  <r>
    <x v="1"/>
    <x v="21"/>
    <s v="No"/>
    <x v="0"/>
    <x v="0"/>
    <s v="Male"/>
    <x v="59"/>
    <s v="No"/>
    <s v="Yes"/>
    <s v="Yes"/>
    <x v="2"/>
    <x v="1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s v="Female"/>
    <x v="42"/>
    <s v="No"/>
    <s v="No"/>
    <m/>
    <x v="1"/>
    <x v="0"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s v="No"/>
    <m/>
    <x v="1"/>
    <x v="0"/>
    <m/>
    <m/>
    <m/>
    <n v="1"/>
    <m/>
    <n v="25"/>
    <n v="0"/>
    <n v="0"/>
    <n v="0"/>
    <n v="6"/>
    <x v="2"/>
  </r>
  <r>
    <x v="1"/>
    <x v="21"/>
    <s v="No"/>
    <x v="0"/>
    <x v="49"/>
    <s v="Male"/>
    <x v="22"/>
    <s v="No"/>
    <s v="Yes"/>
    <s v="No"/>
    <x v="2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s v="No"/>
    <m/>
    <x v="0"/>
    <x v="0"/>
    <m/>
    <m/>
    <m/>
    <n v="1"/>
    <m/>
    <n v="28"/>
    <n v="2"/>
    <n v="0"/>
    <n v="0"/>
    <n v="28"/>
    <x v="1"/>
  </r>
  <r>
    <x v="1"/>
    <x v="21"/>
    <s v="No"/>
    <x v="0"/>
    <x v="17"/>
    <s v="Male"/>
    <x v="50"/>
    <s v="No"/>
    <s v="No"/>
    <m/>
    <x v="1"/>
    <x v="0"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s v="No"/>
    <m/>
    <x v="1"/>
    <x v="0"/>
    <m/>
    <m/>
    <m/>
    <n v="1"/>
    <m/>
    <n v="28"/>
    <n v="0"/>
    <n v="0"/>
    <n v="0"/>
    <n v="18"/>
    <x v="1"/>
  </r>
  <r>
    <x v="1"/>
    <x v="21"/>
    <s v="No"/>
    <x v="0"/>
    <x v="18"/>
    <s v="Male"/>
    <x v="14"/>
    <s v="No"/>
    <s v="Yes"/>
    <s v="No"/>
    <x v="2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s v="No"/>
    <m/>
    <x v="1"/>
    <x v="0"/>
    <m/>
    <m/>
    <m/>
    <n v="1"/>
    <m/>
    <n v="40"/>
    <n v="0"/>
    <n v="0"/>
    <n v="0"/>
    <n v="5"/>
    <x v="2"/>
  </r>
  <r>
    <x v="1"/>
    <x v="21"/>
    <s v="No"/>
    <x v="0"/>
    <x v="21"/>
    <s v="Female"/>
    <x v="44"/>
    <s v="No"/>
    <s v="No"/>
    <m/>
    <x v="1"/>
    <x v="0"/>
    <m/>
    <m/>
    <m/>
    <n v="1"/>
    <m/>
    <n v="39"/>
    <n v="0"/>
    <n v="0"/>
    <n v="0"/>
    <n v="15"/>
    <x v="1"/>
  </r>
  <r>
    <x v="1"/>
    <x v="21"/>
    <s v="No"/>
    <x v="0"/>
    <x v="22"/>
    <s v="Male"/>
    <x v="29"/>
    <s v="No"/>
    <s v="No"/>
    <m/>
    <x v="1"/>
    <x v="0"/>
    <m/>
    <m/>
    <m/>
    <n v="1"/>
    <n v="1"/>
    <n v="30"/>
    <n v="5"/>
    <n v="0"/>
    <n v="0"/>
    <n v="6"/>
    <x v="2"/>
  </r>
  <r>
    <x v="1"/>
    <x v="21"/>
    <s v="No"/>
    <x v="0"/>
    <x v="25"/>
    <s v="Female"/>
    <x v="13"/>
    <s v="Yes"/>
    <s v="No"/>
    <m/>
    <x v="0"/>
    <x v="0"/>
    <m/>
    <m/>
    <m/>
    <n v="1"/>
    <m/>
    <n v="44"/>
    <n v="0"/>
    <n v="0"/>
    <n v="0"/>
    <n v="24"/>
    <x v="1"/>
  </r>
  <r>
    <x v="1"/>
    <x v="21"/>
    <s v="No"/>
    <x v="0"/>
    <x v="25"/>
    <s v="Male"/>
    <x v="25"/>
    <s v="No"/>
    <s v="No"/>
    <m/>
    <x v="1"/>
    <x v="0"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s v="No"/>
    <m/>
    <x v="1"/>
    <x v="0"/>
    <m/>
    <m/>
    <m/>
    <n v="1"/>
    <m/>
    <n v="22"/>
    <n v="0"/>
    <n v="0"/>
    <n v="0"/>
    <n v="6"/>
    <x v="2"/>
  </r>
  <r>
    <x v="1"/>
    <x v="21"/>
    <s v="No"/>
    <x v="0"/>
    <x v="27"/>
    <s v="Female"/>
    <x v="34"/>
    <s v="No"/>
    <s v="No"/>
    <m/>
    <x v="1"/>
    <x v="0"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s v="No"/>
    <m/>
    <x v="0"/>
    <x v="0"/>
    <m/>
    <m/>
    <m/>
    <n v="1"/>
    <m/>
    <n v="13"/>
    <n v="0"/>
    <n v="0"/>
    <n v="0"/>
    <n v="30"/>
    <x v="1"/>
  </r>
  <r>
    <x v="1"/>
    <x v="21"/>
    <s v="No"/>
    <x v="0"/>
    <x v="30"/>
    <s v="Female"/>
    <x v="18"/>
    <s v="Yes"/>
    <s v="No"/>
    <m/>
    <x v="0"/>
    <x v="0"/>
    <m/>
    <m/>
    <m/>
    <n v="1"/>
    <m/>
    <n v="21"/>
    <n v="0"/>
    <n v="0"/>
    <n v="0"/>
    <n v="8"/>
    <x v="2"/>
  </r>
  <r>
    <x v="1"/>
    <x v="21"/>
    <s v="No"/>
    <x v="0"/>
    <x v="31"/>
    <s v="Female"/>
    <x v="17"/>
    <s v="Yes"/>
    <s v="No"/>
    <m/>
    <x v="0"/>
    <x v="0"/>
    <m/>
    <m/>
    <m/>
    <n v="1"/>
    <n v="1"/>
    <n v="47"/>
    <n v="2"/>
    <n v="0"/>
    <n v="0"/>
    <n v="13"/>
    <x v="1"/>
  </r>
  <r>
    <x v="1"/>
    <x v="21"/>
    <s v="No"/>
    <x v="0"/>
    <x v="31"/>
    <s v="Male"/>
    <x v="4"/>
    <s v="Yes"/>
    <s v="No"/>
    <m/>
    <x v="0"/>
    <x v="0"/>
    <m/>
    <m/>
    <m/>
    <n v="1"/>
    <n v="1"/>
    <n v="30"/>
    <n v="3"/>
    <n v="0"/>
    <n v="0"/>
    <n v="30"/>
    <x v="1"/>
  </r>
  <r>
    <x v="1"/>
    <x v="21"/>
    <s v="No"/>
    <x v="0"/>
    <x v="31"/>
    <s v="Male"/>
    <x v="8"/>
    <s v="No"/>
    <s v="No"/>
    <m/>
    <x v="1"/>
    <x v="0"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s v="Yes"/>
    <s v="No"/>
    <x v="2"/>
    <x v="2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s v="Female"/>
    <x v="4"/>
    <s v="Yes"/>
    <s v="No"/>
    <m/>
    <x v="0"/>
    <x v="0"/>
    <m/>
    <m/>
    <m/>
    <n v="1"/>
    <m/>
    <n v="41"/>
    <n v="0"/>
    <n v="0"/>
    <n v="0"/>
    <n v="24"/>
    <x v="1"/>
  </r>
  <r>
    <x v="1"/>
    <x v="21"/>
    <s v="No"/>
    <x v="0"/>
    <x v="41"/>
    <s v="Male"/>
    <x v="47"/>
    <s v="No"/>
    <s v="No"/>
    <m/>
    <x v="1"/>
    <x v="0"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s v="Yes"/>
    <s v="No"/>
    <x v="2"/>
    <x v="1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s v="Male"/>
    <x v="19"/>
    <s v="Yes"/>
    <s v="No"/>
    <m/>
    <x v="0"/>
    <x v="0"/>
    <m/>
    <m/>
    <m/>
    <n v="1"/>
    <m/>
    <n v="23"/>
    <n v="0"/>
    <n v="0"/>
    <n v="0"/>
    <n v="16"/>
    <x v="1"/>
  </r>
  <r>
    <x v="1"/>
    <x v="21"/>
    <s v="No"/>
    <x v="0"/>
    <x v="46"/>
    <s v="Male"/>
    <x v="22"/>
    <s v="No"/>
    <s v="Yes"/>
    <s v="No"/>
    <x v="2"/>
    <x v="1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s v="Female"/>
    <x v="11"/>
    <s v="No"/>
    <s v="No"/>
    <m/>
    <x v="1"/>
    <x v="0"/>
    <m/>
    <m/>
    <m/>
    <n v="1"/>
    <m/>
    <n v="28"/>
    <n v="2"/>
    <n v="0"/>
    <n v="0"/>
    <n v="6"/>
    <x v="2"/>
  </r>
  <r>
    <x v="1"/>
    <x v="21"/>
    <s v="No"/>
    <x v="1"/>
    <x v="39"/>
    <s v="Male"/>
    <x v="7"/>
    <s v="No"/>
    <s v="No"/>
    <m/>
    <x v="1"/>
    <x v="0"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s v="No"/>
    <m/>
    <x v="0"/>
    <x v="0"/>
    <m/>
    <m/>
    <m/>
    <n v="1"/>
    <n v="1"/>
    <n v="38"/>
    <n v="0"/>
    <n v="25.3"/>
    <n v="0"/>
    <n v="13"/>
    <x v="1"/>
  </r>
  <r>
    <x v="1"/>
    <x v="21"/>
    <s v="Yes"/>
    <x v="0"/>
    <x v="10"/>
    <s v="Female"/>
    <x v="36"/>
    <s v="No"/>
    <s v="No"/>
    <m/>
    <x v="1"/>
    <x v="0"/>
    <m/>
    <m/>
    <m/>
    <n v="1"/>
    <m/>
    <n v="43"/>
    <n v="0"/>
    <n v="45.8"/>
    <n v="0"/>
    <n v="6"/>
    <x v="2"/>
  </r>
  <r>
    <x v="1"/>
    <x v="21"/>
    <s v="Yes"/>
    <x v="0"/>
    <x v="11"/>
    <s v="Male"/>
    <x v="13"/>
    <s v="Yes"/>
    <s v="No"/>
    <m/>
    <x v="0"/>
    <x v="0"/>
    <m/>
    <m/>
    <m/>
    <n v="1"/>
    <m/>
    <n v="10"/>
    <n v="0"/>
    <n v="42.2"/>
    <n v="0"/>
    <n v="20"/>
    <x v="1"/>
  </r>
  <r>
    <x v="1"/>
    <x v="21"/>
    <s v="Yes"/>
    <x v="0"/>
    <x v="14"/>
    <s v="Female"/>
    <x v="51"/>
    <s v="No"/>
    <s v="Yes"/>
    <s v="No"/>
    <x v="2"/>
    <x v="3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s v="Female"/>
    <x v="27"/>
    <s v="No"/>
    <s v="No"/>
    <m/>
    <x v="1"/>
    <x v="0"/>
    <m/>
    <m/>
    <m/>
    <n v="1"/>
    <m/>
    <n v="31"/>
    <n v="2"/>
    <n v="72.099999999999994"/>
    <n v="0"/>
    <n v="5"/>
    <x v="2"/>
  </r>
  <r>
    <x v="1"/>
    <x v="21"/>
    <s v="Yes"/>
    <x v="0"/>
    <x v="15"/>
    <s v="Female"/>
    <x v="66"/>
    <s v="No"/>
    <s v="Yes"/>
    <s v="No"/>
    <x v="2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s v="No"/>
    <m/>
    <x v="1"/>
    <x v="0"/>
    <m/>
    <m/>
    <m/>
    <n v="1"/>
    <n v="1"/>
    <n v="41"/>
    <n v="2"/>
    <n v="29"/>
    <n v="0"/>
    <n v="9"/>
    <x v="2"/>
  </r>
  <r>
    <x v="1"/>
    <x v="21"/>
    <s v="Yes"/>
    <x v="0"/>
    <x v="17"/>
    <s v="Male"/>
    <x v="42"/>
    <s v="No"/>
    <s v="No"/>
    <m/>
    <x v="1"/>
    <x v="0"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s v="No"/>
    <m/>
    <x v="1"/>
    <x v="0"/>
    <m/>
    <m/>
    <m/>
    <n v="1"/>
    <n v="1"/>
    <n v="40"/>
    <n v="4"/>
    <n v="173.8"/>
    <n v="0"/>
    <n v="5"/>
    <x v="2"/>
  </r>
  <r>
    <x v="1"/>
    <x v="21"/>
    <s v="Yes"/>
    <x v="0"/>
    <x v="27"/>
    <s v="Female"/>
    <x v="17"/>
    <s v="Yes"/>
    <s v="No"/>
    <m/>
    <x v="0"/>
    <x v="0"/>
    <m/>
    <m/>
    <m/>
    <n v="1"/>
    <n v="1"/>
    <n v="42"/>
    <n v="0"/>
    <n v="67.7"/>
    <n v="0"/>
    <n v="26"/>
    <x v="1"/>
  </r>
  <r>
    <x v="1"/>
    <x v="21"/>
    <s v="Yes"/>
    <x v="0"/>
    <x v="27"/>
    <s v="Female"/>
    <x v="44"/>
    <s v="No"/>
    <s v="No"/>
    <m/>
    <x v="1"/>
    <x v="0"/>
    <m/>
    <m/>
    <m/>
    <n v="1"/>
    <n v="1"/>
    <n v="54"/>
    <n v="1"/>
    <n v="82.9"/>
    <n v="0"/>
    <n v="5"/>
    <x v="2"/>
  </r>
  <r>
    <x v="1"/>
    <x v="21"/>
    <s v="Yes"/>
    <x v="0"/>
    <x v="29"/>
    <s v="Male"/>
    <x v="17"/>
    <s v="Yes"/>
    <s v="No"/>
    <m/>
    <x v="0"/>
    <x v="0"/>
    <m/>
    <m/>
    <m/>
    <n v="1"/>
    <n v="1"/>
    <n v="37"/>
    <n v="1"/>
    <n v="98.8"/>
    <n v="0"/>
    <n v="24"/>
    <x v="1"/>
  </r>
  <r>
    <x v="1"/>
    <x v="21"/>
    <s v="Yes"/>
    <x v="0"/>
    <x v="31"/>
    <s v="Male"/>
    <x v="3"/>
    <s v="No"/>
    <s v="No"/>
    <m/>
    <x v="1"/>
    <x v="0"/>
    <m/>
    <m/>
    <m/>
    <n v="1"/>
    <m/>
    <n v="41"/>
    <n v="1"/>
    <n v="66"/>
    <n v="0"/>
    <n v="5"/>
    <x v="2"/>
  </r>
  <r>
    <x v="1"/>
    <x v="21"/>
    <s v="Yes"/>
    <x v="0"/>
    <x v="35"/>
    <s v="Male"/>
    <x v="55"/>
    <s v="No"/>
    <s v="Yes"/>
    <s v="No"/>
    <x v="2"/>
    <x v="1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s v="Female"/>
    <x v="0"/>
    <s v="Yes"/>
    <s v="No"/>
    <m/>
    <x v="0"/>
    <x v="0"/>
    <m/>
    <m/>
    <m/>
    <n v="1"/>
    <n v="1"/>
    <n v="47"/>
    <n v="3"/>
    <n v="18.2"/>
    <n v="0"/>
    <n v="13"/>
    <x v="1"/>
  </r>
  <r>
    <x v="1"/>
    <x v="21"/>
    <s v="Yes"/>
    <x v="0"/>
    <x v="38"/>
    <s v="Female"/>
    <x v="57"/>
    <s v="Yes"/>
    <s v="No"/>
    <m/>
    <x v="0"/>
    <x v="0"/>
    <m/>
    <m/>
    <m/>
    <n v="1"/>
    <n v="1"/>
    <n v="34"/>
    <n v="2"/>
    <n v="124.3"/>
    <n v="0"/>
    <n v="25"/>
    <x v="1"/>
  </r>
  <r>
    <x v="1"/>
    <x v="21"/>
    <s v="Yes"/>
    <x v="0"/>
    <x v="46"/>
    <s v="Female"/>
    <x v="32"/>
    <s v="No"/>
    <s v="No"/>
    <m/>
    <x v="1"/>
    <x v="0"/>
    <m/>
    <m/>
    <m/>
    <n v="1"/>
    <m/>
    <n v="28"/>
    <n v="1"/>
    <n v="137.5"/>
    <n v="0"/>
    <n v="5"/>
    <x v="2"/>
  </r>
  <r>
    <x v="1"/>
    <x v="21"/>
    <s v="Yes"/>
    <x v="1"/>
    <x v="8"/>
    <s v="Male"/>
    <x v="46"/>
    <s v="No"/>
    <s v="No"/>
    <m/>
    <x v="1"/>
    <x v="0"/>
    <m/>
    <m/>
    <m/>
    <n v="1"/>
    <m/>
    <n v="36"/>
    <n v="0"/>
    <n v="0"/>
    <n v="0"/>
    <n v="21"/>
    <x v="1"/>
  </r>
  <r>
    <x v="1"/>
    <x v="21"/>
    <s v="Yes"/>
    <x v="1"/>
    <x v="17"/>
    <s v="Male"/>
    <x v="47"/>
    <s v="No"/>
    <s v="No"/>
    <m/>
    <x v="1"/>
    <x v="0"/>
    <m/>
    <m/>
    <m/>
    <n v="1"/>
    <n v="1"/>
    <n v="32"/>
    <n v="5"/>
    <n v="0"/>
    <n v="0"/>
    <n v="6"/>
    <x v="2"/>
  </r>
  <r>
    <x v="1"/>
    <x v="21"/>
    <s v="Yes"/>
    <x v="1"/>
    <x v="25"/>
    <s v="Female"/>
    <x v="5"/>
    <s v="Yes"/>
    <s v="No"/>
    <m/>
    <x v="0"/>
    <x v="0"/>
    <m/>
    <m/>
    <m/>
    <n v="1"/>
    <m/>
    <n v="14"/>
    <n v="0"/>
    <n v="0"/>
    <n v="0"/>
    <n v="20"/>
    <x v="1"/>
  </r>
  <r>
    <x v="1"/>
    <x v="21"/>
    <s v="Yes"/>
    <x v="1"/>
    <x v="32"/>
    <s v="Female"/>
    <x v="11"/>
    <s v="No"/>
    <s v="No"/>
    <m/>
    <x v="1"/>
    <x v="0"/>
    <m/>
    <m/>
    <m/>
    <n v="1"/>
    <m/>
    <n v="29"/>
    <n v="0"/>
    <n v="0"/>
    <n v="0"/>
    <n v="9"/>
    <x v="2"/>
  </r>
  <r>
    <x v="1"/>
    <x v="21"/>
    <s v="Yes"/>
    <x v="1"/>
    <x v="40"/>
    <s v="Female"/>
    <x v="23"/>
    <s v="No"/>
    <s v="No"/>
    <m/>
    <x v="1"/>
    <x v="0"/>
    <m/>
    <m/>
    <m/>
    <n v="1"/>
    <m/>
    <n v="40"/>
    <n v="0"/>
    <n v="0"/>
    <n v="0"/>
    <n v="7"/>
    <x v="2"/>
  </r>
  <r>
    <x v="1"/>
    <x v="22"/>
    <s v="No"/>
    <x v="0"/>
    <x v="1"/>
    <s v="Female"/>
    <x v="6"/>
    <s v="No"/>
    <s v="No"/>
    <m/>
    <x v="1"/>
    <x v="0"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s v="No"/>
    <m/>
    <x v="1"/>
    <x v="0"/>
    <m/>
    <m/>
    <m/>
    <n v="1"/>
    <m/>
    <n v="40"/>
    <n v="1"/>
    <n v="0"/>
    <n v="0"/>
    <n v="25"/>
    <x v="1"/>
  </r>
  <r>
    <x v="1"/>
    <x v="22"/>
    <s v="No"/>
    <x v="0"/>
    <x v="2"/>
    <s v="Male"/>
    <x v="39"/>
    <s v="No"/>
    <s v="No"/>
    <m/>
    <x v="1"/>
    <x v="0"/>
    <m/>
    <m/>
    <m/>
    <n v="1"/>
    <n v="1"/>
    <n v="27"/>
    <n v="2"/>
    <n v="103.1"/>
    <n v="0"/>
    <n v="5"/>
    <x v="2"/>
  </r>
  <r>
    <x v="1"/>
    <x v="22"/>
    <s v="No"/>
    <x v="0"/>
    <x v="3"/>
    <s v="Female"/>
    <x v="50"/>
    <s v="No"/>
    <s v="No"/>
    <m/>
    <x v="1"/>
    <x v="0"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s v="Yes"/>
    <s v="Yes"/>
    <x v="2"/>
    <x v="2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s v="Male"/>
    <x v="17"/>
    <s v="Yes"/>
    <s v="No"/>
    <m/>
    <x v="0"/>
    <x v="0"/>
    <m/>
    <m/>
    <m/>
    <n v="1"/>
    <m/>
    <n v="29"/>
    <n v="0"/>
    <n v="0"/>
    <n v="0"/>
    <n v="9"/>
    <x v="2"/>
  </r>
  <r>
    <x v="1"/>
    <x v="22"/>
    <s v="No"/>
    <x v="0"/>
    <x v="5"/>
    <s v="Male"/>
    <x v="56"/>
    <s v="No"/>
    <s v="No"/>
    <m/>
    <x v="1"/>
    <x v="0"/>
    <m/>
    <m/>
    <m/>
    <n v="1"/>
    <m/>
    <n v="47"/>
    <n v="0"/>
    <n v="0"/>
    <n v="0"/>
    <n v="8"/>
    <x v="2"/>
  </r>
  <r>
    <x v="1"/>
    <x v="22"/>
    <s v="No"/>
    <x v="0"/>
    <x v="5"/>
    <s v="Male"/>
    <x v="40"/>
    <s v="No"/>
    <s v="Yes"/>
    <s v="Yes"/>
    <x v="2"/>
    <x v="2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s v="Male"/>
    <x v="66"/>
    <s v="No"/>
    <s v="Yes"/>
    <s v="No"/>
    <x v="2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s v="No"/>
    <m/>
    <x v="1"/>
    <x v="0"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s v="No"/>
    <m/>
    <x v="1"/>
    <x v="0"/>
    <m/>
    <m/>
    <m/>
    <n v="1"/>
    <n v="1"/>
    <n v="55"/>
    <n v="3"/>
    <n v="0"/>
    <n v="0"/>
    <n v="9"/>
    <x v="2"/>
  </r>
  <r>
    <x v="1"/>
    <x v="22"/>
    <s v="No"/>
    <x v="0"/>
    <x v="14"/>
    <s v="Female"/>
    <x v="18"/>
    <s v="Yes"/>
    <s v="No"/>
    <m/>
    <x v="0"/>
    <x v="0"/>
    <m/>
    <m/>
    <m/>
    <n v="1"/>
    <m/>
    <n v="24"/>
    <n v="0"/>
    <n v="0"/>
    <n v="0"/>
    <n v="29"/>
    <x v="1"/>
  </r>
  <r>
    <x v="1"/>
    <x v="22"/>
    <s v="No"/>
    <x v="0"/>
    <x v="15"/>
    <s v="Male"/>
    <x v="57"/>
    <s v="Yes"/>
    <s v="No"/>
    <m/>
    <x v="0"/>
    <x v="0"/>
    <m/>
    <m/>
    <m/>
    <n v="1"/>
    <m/>
    <n v="20"/>
    <n v="0"/>
    <n v="0"/>
    <n v="0"/>
    <n v="26"/>
    <x v="1"/>
  </r>
  <r>
    <x v="1"/>
    <x v="22"/>
    <s v="No"/>
    <x v="0"/>
    <x v="20"/>
    <s v="Female"/>
    <x v="43"/>
    <s v="No"/>
    <s v="No"/>
    <m/>
    <x v="1"/>
    <x v="0"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s v="No"/>
    <m/>
    <x v="0"/>
    <x v="0"/>
    <m/>
    <m/>
    <m/>
    <n v="1"/>
    <m/>
    <n v="33"/>
    <n v="0"/>
    <n v="0"/>
    <n v="0"/>
    <n v="37"/>
    <x v="1"/>
  </r>
  <r>
    <x v="1"/>
    <x v="22"/>
    <s v="No"/>
    <x v="0"/>
    <x v="50"/>
    <s v="Female"/>
    <x v="35"/>
    <s v="No"/>
    <s v="No"/>
    <m/>
    <x v="1"/>
    <x v="0"/>
    <m/>
    <m/>
    <m/>
    <n v="1"/>
    <n v="1"/>
    <n v="35"/>
    <n v="1"/>
    <n v="6.2"/>
    <n v="0"/>
    <n v="5"/>
    <x v="2"/>
  </r>
  <r>
    <x v="1"/>
    <x v="22"/>
    <s v="No"/>
    <x v="0"/>
    <x v="50"/>
    <s v="Male"/>
    <x v="41"/>
    <s v="No"/>
    <s v="No"/>
    <m/>
    <x v="1"/>
    <x v="0"/>
    <m/>
    <m/>
    <m/>
    <n v="1"/>
    <m/>
    <n v="21"/>
    <n v="1"/>
    <n v="0"/>
    <n v="0"/>
    <n v="6"/>
    <x v="2"/>
  </r>
  <r>
    <x v="1"/>
    <x v="22"/>
    <s v="No"/>
    <x v="0"/>
    <x v="22"/>
    <s v="Male"/>
    <x v="3"/>
    <s v="No"/>
    <s v="No"/>
    <m/>
    <x v="1"/>
    <x v="0"/>
    <m/>
    <m/>
    <m/>
    <n v="1"/>
    <m/>
    <n v="21"/>
    <n v="0"/>
    <n v="0"/>
    <n v="0"/>
    <n v="6"/>
    <x v="2"/>
  </r>
  <r>
    <x v="1"/>
    <x v="22"/>
    <s v="No"/>
    <x v="0"/>
    <x v="23"/>
    <s v="Female"/>
    <x v="30"/>
    <s v="No"/>
    <s v="Yes"/>
    <s v="Yes"/>
    <x v="2"/>
    <x v="2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s v="Female"/>
    <x v="14"/>
    <s v="No"/>
    <s v="Yes"/>
    <s v="Yes"/>
    <x v="2"/>
    <x v="3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s v="Male"/>
    <x v="30"/>
    <s v="No"/>
    <s v="Yes"/>
    <s v="No"/>
    <x v="2"/>
    <x v="1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s v="Female"/>
    <x v="42"/>
    <s v="No"/>
    <s v="No"/>
    <m/>
    <x v="1"/>
    <x v="0"/>
    <m/>
    <m/>
    <m/>
    <n v="1"/>
    <m/>
    <n v="41"/>
    <n v="1"/>
    <n v="0"/>
    <n v="0"/>
    <n v="9"/>
    <x v="2"/>
  </r>
  <r>
    <x v="1"/>
    <x v="22"/>
    <s v="No"/>
    <x v="0"/>
    <x v="29"/>
    <s v="Male"/>
    <x v="0"/>
    <s v="Yes"/>
    <s v="No"/>
    <m/>
    <x v="0"/>
    <x v="0"/>
    <m/>
    <m/>
    <m/>
    <n v="1"/>
    <m/>
    <n v="47"/>
    <n v="2"/>
    <n v="0"/>
    <n v="0"/>
    <n v="8"/>
    <x v="2"/>
  </r>
  <r>
    <x v="1"/>
    <x v="22"/>
    <s v="No"/>
    <x v="0"/>
    <x v="31"/>
    <s v="Male"/>
    <x v="25"/>
    <s v="No"/>
    <s v="No"/>
    <m/>
    <x v="1"/>
    <x v="0"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s v="Yes"/>
    <s v="Yes"/>
    <x v="2"/>
    <x v="2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s v="Male"/>
    <x v="25"/>
    <s v="No"/>
    <s v="No"/>
    <m/>
    <x v="1"/>
    <x v="0"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s v="No"/>
    <m/>
    <x v="1"/>
    <x v="0"/>
    <m/>
    <m/>
    <m/>
    <n v="1"/>
    <m/>
    <n v="25"/>
    <n v="0"/>
    <n v="0"/>
    <n v="0"/>
    <n v="15"/>
    <x v="1"/>
  </r>
  <r>
    <x v="1"/>
    <x v="22"/>
    <s v="No"/>
    <x v="0"/>
    <x v="35"/>
    <s v="Female"/>
    <x v="48"/>
    <s v="No"/>
    <s v="No"/>
    <m/>
    <x v="1"/>
    <x v="0"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s v="No"/>
    <m/>
    <x v="1"/>
    <x v="0"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s v="No"/>
    <m/>
    <x v="1"/>
    <x v="0"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s v="Yes"/>
    <s v="No"/>
    <x v="2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s v="No"/>
    <m/>
    <x v="1"/>
    <x v="0"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s v="No"/>
    <m/>
    <x v="0"/>
    <x v="0"/>
    <m/>
    <m/>
    <m/>
    <n v="1"/>
    <m/>
    <n v="36"/>
    <n v="0"/>
    <n v="0"/>
    <n v="0"/>
    <n v="23"/>
    <x v="1"/>
  </r>
  <r>
    <x v="1"/>
    <x v="22"/>
    <s v="No"/>
    <x v="0"/>
    <x v="40"/>
    <s v="Female"/>
    <x v="50"/>
    <s v="No"/>
    <s v="No"/>
    <m/>
    <x v="1"/>
    <x v="0"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s v="No"/>
    <m/>
    <x v="1"/>
    <x v="0"/>
    <m/>
    <m/>
    <m/>
    <n v="1"/>
    <m/>
    <n v="23"/>
    <n v="0"/>
    <n v="0"/>
    <n v="0"/>
    <n v="7"/>
    <x v="2"/>
  </r>
  <r>
    <x v="1"/>
    <x v="22"/>
    <s v="No"/>
    <x v="0"/>
    <x v="46"/>
    <s v="Female"/>
    <x v="48"/>
    <s v="No"/>
    <s v="No"/>
    <m/>
    <x v="1"/>
    <x v="0"/>
    <m/>
    <m/>
    <m/>
    <n v="1"/>
    <m/>
    <n v="18"/>
    <n v="0"/>
    <n v="0"/>
    <n v="0"/>
    <n v="9"/>
    <x v="2"/>
  </r>
  <r>
    <x v="1"/>
    <x v="22"/>
    <s v="No"/>
    <x v="0"/>
    <x v="46"/>
    <s v="Female"/>
    <x v="54"/>
    <s v="No"/>
    <s v="Yes"/>
    <s v="No"/>
    <x v="2"/>
    <x v="1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s v="Male"/>
    <x v="56"/>
    <s v="No"/>
    <s v="No"/>
    <m/>
    <x v="1"/>
    <x v="0"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s v="No"/>
    <m/>
    <x v="0"/>
    <x v="0"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s v="No"/>
    <m/>
    <x v="1"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m/>
    <x v="1"/>
    <x v="0"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s v="No"/>
    <m/>
    <x v="1"/>
    <x v="0"/>
    <m/>
    <m/>
    <m/>
    <n v="1"/>
    <n v="1"/>
    <n v="62"/>
    <n v="3"/>
    <n v="77.099999999999994"/>
    <n v="0"/>
    <n v="5"/>
    <x v="2"/>
  </r>
  <r>
    <x v="1"/>
    <x v="22"/>
    <s v="Yes"/>
    <x v="0"/>
    <x v="28"/>
    <s v="Female"/>
    <x v="19"/>
    <s v="Yes"/>
    <s v="No"/>
    <m/>
    <x v="0"/>
    <x v="0"/>
    <m/>
    <m/>
    <m/>
    <n v="1"/>
    <m/>
    <n v="27"/>
    <n v="2"/>
    <n v="124.2"/>
    <n v="0"/>
    <n v="41"/>
    <x v="1"/>
  </r>
  <r>
    <x v="1"/>
    <x v="22"/>
    <s v="Yes"/>
    <x v="0"/>
    <x v="29"/>
    <s v="Female"/>
    <x v="13"/>
    <s v="Yes"/>
    <s v="No"/>
    <m/>
    <x v="0"/>
    <x v="0"/>
    <m/>
    <m/>
    <m/>
    <n v="1"/>
    <n v="1"/>
    <n v="19"/>
    <n v="0"/>
    <n v="43.7"/>
    <n v="0"/>
    <n v="17"/>
    <x v="1"/>
  </r>
  <r>
    <x v="1"/>
    <x v="22"/>
    <s v="Yes"/>
    <x v="0"/>
    <x v="34"/>
    <s v="Female"/>
    <x v="25"/>
    <s v="No"/>
    <s v="No"/>
    <m/>
    <x v="1"/>
    <x v="0"/>
    <m/>
    <m/>
    <m/>
    <n v="1"/>
    <n v="1"/>
    <n v="32"/>
    <n v="0"/>
    <n v="96.6"/>
    <n v="0"/>
    <n v="7"/>
    <x v="2"/>
  </r>
  <r>
    <x v="1"/>
    <x v="22"/>
    <s v="Yes"/>
    <x v="0"/>
    <x v="35"/>
    <s v="Male"/>
    <x v="31"/>
    <s v="No"/>
    <s v="Yes"/>
    <s v="No"/>
    <x v="2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s v="No"/>
    <m/>
    <x v="0"/>
    <x v="0"/>
    <m/>
    <m/>
    <m/>
    <n v="1"/>
    <m/>
    <n v="46"/>
    <n v="0"/>
    <n v="110.4"/>
    <n v="0"/>
    <n v="20"/>
    <x v="1"/>
  </r>
  <r>
    <x v="1"/>
    <x v="22"/>
    <s v="Yes"/>
    <x v="0"/>
    <x v="38"/>
    <s v="Male"/>
    <x v="13"/>
    <s v="Yes"/>
    <s v="No"/>
    <m/>
    <x v="0"/>
    <x v="0"/>
    <m/>
    <m/>
    <m/>
    <n v="1"/>
    <m/>
    <n v="31"/>
    <n v="0"/>
    <n v="35.700000000000003"/>
    <n v="0"/>
    <n v="13"/>
    <x v="1"/>
  </r>
  <r>
    <x v="1"/>
    <x v="22"/>
    <s v="Yes"/>
    <x v="0"/>
    <x v="42"/>
    <s v="Male"/>
    <x v="10"/>
    <s v="Yes"/>
    <s v="No"/>
    <m/>
    <x v="0"/>
    <x v="0"/>
    <m/>
    <m/>
    <m/>
    <n v="1"/>
    <m/>
    <n v="34"/>
    <n v="0"/>
    <n v="156.4"/>
    <n v="0"/>
    <n v="43"/>
    <x v="1"/>
  </r>
  <r>
    <x v="1"/>
    <x v="22"/>
    <s v="Yes"/>
    <x v="0"/>
    <x v="42"/>
    <s v="Male"/>
    <x v="54"/>
    <s v="No"/>
    <s v="Yes"/>
    <s v="No"/>
    <x v="2"/>
    <x v="1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s v="Female"/>
    <x v="24"/>
    <s v="No"/>
    <s v="No"/>
    <m/>
    <x v="1"/>
    <x v="0"/>
    <m/>
    <m/>
    <m/>
    <n v="1"/>
    <m/>
    <n v="45"/>
    <n v="0"/>
    <n v="44.3"/>
    <n v="0"/>
    <n v="5"/>
    <x v="2"/>
  </r>
  <r>
    <x v="1"/>
    <x v="22"/>
    <s v="Yes"/>
    <x v="0"/>
    <x v="44"/>
    <s v="Male"/>
    <x v="27"/>
    <s v="No"/>
    <s v="No"/>
    <m/>
    <x v="1"/>
    <x v="0"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s v="No"/>
    <m/>
    <x v="1"/>
    <x v="0"/>
    <m/>
    <m/>
    <m/>
    <n v="1"/>
    <n v="1"/>
    <n v="16"/>
    <n v="0"/>
    <n v="0"/>
    <n v="0"/>
    <n v="5"/>
    <x v="2"/>
  </r>
  <r>
    <x v="1"/>
    <x v="22"/>
    <s v="Yes"/>
    <x v="1"/>
    <x v="8"/>
    <s v="Male"/>
    <x v="42"/>
    <s v="No"/>
    <s v="No"/>
    <m/>
    <x v="1"/>
    <x v="0"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s v="No"/>
    <m/>
    <x v="0"/>
    <x v="0"/>
    <m/>
    <m/>
    <m/>
    <n v="1"/>
    <m/>
    <n v="46"/>
    <n v="2"/>
    <n v="0"/>
    <n v="0"/>
    <n v="28"/>
    <x v="1"/>
  </r>
  <r>
    <x v="1"/>
    <x v="23"/>
    <s v="No"/>
    <x v="0"/>
    <x v="3"/>
    <s v="Female"/>
    <x v="2"/>
    <s v="No"/>
    <s v="No"/>
    <m/>
    <x v="1"/>
    <x v="0"/>
    <m/>
    <m/>
    <m/>
    <n v="1"/>
    <m/>
    <n v="23"/>
    <n v="0"/>
    <n v="0"/>
    <n v="0"/>
    <n v="5"/>
    <x v="2"/>
  </r>
  <r>
    <x v="1"/>
    <x v="23"/>
    <s v="No"/>
    <x v="0"/>
    <x v="48"/>
    <s v="Male"/>
    <x v="13"/>
    <s v="Yes"/>
    <s v="No"/>
    <m/>
    <x v="0"/>
    <x v="0"/>
    <m/>
    <m/>
    <m/>
    <n v="1"/>
    <n v="1"/>
    <n v="46"/>
    <n v="2"/>
    <n v="0"/>
    <n v="0"/>
    <n v="15"/>
    <x v="1"/>
  </r>
  <r>
    <x v="1"/>
    <x v="23"/>
    <s v="No"/>
    <x v="0"/>
    <x v="7"/>
    <s v="Male"/>
    <x v="62"/>
    <s v="No"/>
    <s v="Yes"/>
    <s v="No"/>
    <x v="2"/>
    <x v="2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s v="Female"/>
    <x v="37"/>
    <s v="No"/>
    <s v="No"/>
    <m/>
    <x v="1"/>
    <x v="0"/>
    <m/>
    <m/>
    <m/>
    <n v="1"/>
    <m/>
    <n v="12"/>
    <n v="0"/>
    <n v="0"/>
    <n v="0"/>
    <n v="38"/>
    <x v="1"/>
  </r>
  <r>
    <x v="1"/>
    <x v="23"/>
    <s v="No"/>
    <x v="0"/>
    <x v="11"/>
    <s v="Male"/>
    <x v="33"/>
    <s v="No"/>
    <s v="Yes"/>
    <s v="No"/>
    <x v="2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s v="No"/>
    <m/>
    <x v="0"/>
    <x v="0"/>
    <m/>
    <m/>
    <m/>
    <n v="1"/>
    <m/>
    <n v="19"/>
    <n v="0"/>
    <n v="0"/>
    <n v="0"/>
    <n v="11"/>
    <x v="1"/>
  </r>
  <r>
    <x v="1"/>
    <x v="23"/>
    <s v="No"/>
    <x v="0"/>
    <x v="17"/>
    <s v="Female"/>
    <x v="42"/>
    <s v="No"/>
    <s v="No"/>
    <m/>
    <x v="1"/>
    <x v="0"/>
    <m/>
    <m/>
    <m/>
    <n v="1"/>
    <m/>
    <n v="31"/>
    <n v="0"/>
    <n v="0"/>
    <n v="0"/>
    <n v="13"/>
    <x v="1"/>
  </r>
  <r>
    <x v="1"/>
    <x v="23"/>
    <s v="No"/>
    <x v="0"/>
    <x v="19"/>
    <s v="Female"/>
    <x v="47"/>
    <s v="No"/>
    <s v="No"/>
    <m/>
    <x v="1"/>
    <x v="0"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s v="No"/>
    <m/>
    <x v="0"/>
    <x v="0"/>
    <m/>
    <m/>
    <m/>
    <n v="1"/>
    <m/>
    <n v="40"/>
    <n v="0"/>
    <n v="0"/>
    <n v="0"/>
    <n v="16"/>
    <x v="1"/>
  </r>
  <r>
    <x v="1"/>
    <x v="23"/>
    <s v="No"/>
    <x v="0"/>
    <x v="24"/>
    <s v="Male"/>
    <x v="15"/>
    <s v="Yes"/>
    <s v="No"/>
    <m/>
    <x v="0"/>
    <x v="0"/>
    <m/>
    <m/>
    <m/>
    <n v="1"/>
    <m/>
    <n v="63"/>
    <n v="0"/>
    <n v="0"/>
    <n v="0"/>
    <n v="37"/>
    <x v="1"/>
  </r>
  <r>
    <x v="1"/>
    <x v="23"/>
    <s v="No"/>
    <x v="0"/>
    <x v="24"/>
    <s v="Male"/>
    <x v="44"/>
    <s v="No"/>
    <s v="No"/>
    <m/>
    <x v="1"/>
    <x v="0"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s v="No"/>
    <m/>
    <x v="1"/>
    <x v="0"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m/>
    <x v="1"/>
    <x v="0"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s v="Yes"/>
    <s v="Yes"/>
    <x v="2"/>
    <x v="2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s v="Female"/>
    <x v="49"/>
    <s v="No"/>
    <s v="No"/>
    <m/>
    <x v="1"/>
    <x v="0"/>
    <m/>
    <m/>
    <m/>
    <n v="1"/>
    <m/>
    <n v="28"/>
    <n v="0"/>
    <n v="0"/>
    <n v="0"/>
    <n v="11"/>
    <x v="1"/>
  </r>
  <r>
    <x v="1"/>
    <x v="23"/>
    <s v="No"/>
    <x v="0"/>
    <x v="31"/>
    <s v="Female"/>
    <x v="21"/>
    <s v="No"/>
    <s v="No"/>
    <m/>
    <x v="1"/>
    <x v="0"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s v="No"/>
    <m/>
    <x v="1"/>
    <x v="0"/>
    <m/>
    <m/>
    <m/>
    <n v="1"/>
    <m/>
    <n v="18"/>
    <n v="0"/>
    <n v="0"/>
    <n v="0"/>
    <n v="7"/>
    <x v="2"/>
  </r>
  <r>
    <x v="1"/>
    <x v="23"/>
    <s v="No"/>
    <x v="0"/>
    <x v="31"/>
    <s v="Male"/>
    <x v="47"/>
    <s v="No"/>
    <s v="No"/>
    <m/>
    <x v="1"/>
    <x v="0"/>
    <m/>
    <m/>
    <m/>
    <n v="1"/>
    <n v="1"/>
    <n v="22"/>
    <n v="2"/>
    <n v="0"/>
    <n v="0"/>
    <n v="14"/>
    <x v="1"/>
  </r>
  <r>
    <x v="1"/>
    <x v="23"/>
    <s v="No"/>
    <x v="0"/>
    <x v="33"/>
    <s v="Female"/>
    <x v="0"/>
    <s v="Yes"/>
    <s v="No"/>
    <m/>
    <x v="0"/>
    <x v="0"/>
    <m/>
    <m/>
    <m/>
    <n v="1"/>
    <m/>
    <n v="35"/>
    <n v="1"/>
    <n v="0"/>
    <n v="0"/>
    <n v="14"/>
    <x v="1"/>
  </r>
  <r>
    <x v="1"/>
    <x v="23"/>
    <s v="No"/>
    <x v="0"/>
    <x v="35"/>
    <s v="Male"/>
    <x v="19"/>
    <s v="Yes"/>
    <s v="No"/>
    <m/>
    <x v="0"/>
    <x v="0"/>
    <m/>
    <m/>
    <m/>
    <n v="1"/>
    <m/>
    <n v="36"/>
    <n v="0"/>
    <n v="0"/>
    <n v="0"/>
    <n v="12"/>
    <x v="1"/>
  </r>
  <r>
    <x v="1"/>
    <x v="23"/>
    <s v="No"/>
    <x v="0"/>
    <x v="38"/>
    <s v="Male"/>
    <x v="36"/>
    <s v="No"/>
    <s v="No"/>
    <m/>
    <x v="1"/>
    <x v="0"/>
    <m/>
    <m/>
    <m/>
    <n v="1"/>
    <m/>
    <n v="31"/>
    <n v="1"/>
    <n v="0"/>
    <n v="0"/>
    <n v="5"/>
    <x v="2"/>
  </r>
  <r>
    <x v="1"/>
    <x v="23"/>
    <s v="No"/>
    <x v="0"/>
    <x v="40"/>
    <s v="Female"/>
    <x v="54"/>
    <s v="No"/>
    <s v="Yes"/>
    <s v="No"/>
    <x v="2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s v="Yes"/>
    <s v="No"/>
    <x v="2"/>
    <x v="1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s v="Female"/>
    <x v="15"/>
    <s v="Yes"/>
    <s v="No"/>
    <m/>
    <x v="0"/>
    <x v="0"/>
    <m/>
    <m/>
    <m/>
    <n v="1"/>
    <m/>
    <n v="28"/>
    <n v="0"/>
    <n v="0"/>
    <n v="0"/>
    <n v="27"/>
    <x v="1"/>
  </r>
  <r>
    <x v="1"/>
    <x v="23"/>
    <s v="No"/>
    <x v="0"/>
    <x v="42"/>
    <s v="Female"/>
    <x v="52"/>
    <s v="No"/>
    <s v="Yes"/>
    <s v="No"/>
    <x v="2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s v="No"/>
    <m/>
    <x v="1"/>
    <x v="0"/>
    <m/>
    <m/>
    <m/>
    <n v="1"/>
    <m/>
    <n v="24"/>
    <n v="0"/>
    <n v="0"/>
    <n v="0"/>
    <n v="5"/>
    <x v="2"/>
  </r>
  <r>
    <x v="1"/>
    <x v="23"/>
    <s v="No"/>
    <x v="0"/>
    <x v="46"/>
    <s v="Male"/>
    <x v="48"/>
    <s v="No"/>
    <s v="No"/>
    <m/>
    <x v="1"/>
    <x v="0"/>
    <m/>
    <m/>
    <m/>
    <n v="1"/>
    <m/>
    <n v="38"/>
    <n v="0"/>
    <n v="0"/>
    <n v="0"/>
    <n v="6"/>
    <x v="2"/>
  </r>
  <r>
    <x v="1"/>
    <x v="23"/>
    <s v="No"/>
    <x v="1"/>
    <x v="12"/>
    <s v="Female"/>
    <x v="8"/>
    <s v="No"/>
    <s v="No"/>
    <m/>
    <x v="1"/>
    <x v="0"/>
    <m/>
    <m/>
    <m/>
    <n v="1"/>
    <n v="1"/>
    <n v="50"/>
    <n v="1"/>
    <n v="0"/>
    <n v="0"/>
    <n v="5"/>
    <x v="2"/>
  </r>
  <r>
    <x v="1"/>
    <x v="23"/>
    <s v="No"/>
    <x v="1"/>
    <x v="19"/>
    <s v="Male"/>
    <x v="52"/>
    <s v="No"/>
    <s v="Yes"/>
    <s v="No"/>
    <x v="2"/>
    <x v="3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s v="Male"/>
    <x v="25"/>
    <s v="No"/>
    <s v="No"/>
    <m/>
    <x v="1"/>
    <x v="0"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s v="No"/>
    <m/>
    <x v="1"/>
    <x v="0"/>
    <m/>
    <m/>
    <m/>
    <n v="1"/>
    <m/>
    <n v="40"/>
    <n v="0"/>
    <n v="0"/>
    <n v="0"/>
    <n v="14"/>
    <x v="1"/>
  </r>
  <r>
    <x v="1"/>
    <x v="23"/>
    <s v="Yes"/>
    <x v="0"/>
    <x v="7"/>
    <s v="Female"/>
    <x v="4"/>
    <s v="Yes"/>
    <s v="No"/>
    <m/>
    <x v="0"/>
    <x v="0"/>
    <m/>
    <m/>
    <m/>
    <n v="1"/>
    <m/>
    <n v="36"/>
    <n v="0"/>
    <n v="97.6"/>
    <n v="0"/>
    <n v="17"/>
    <x v="1"/>
  </r>
  <r>
    <x v="1"/>
    <x v="23"/>
    <s v="Yes"/>
    <x v="0"/>
    <x v="16"/>
    <s v="Male"/>
    <x v="47"/>
    <s v="No"/>
    <s v="No"/>
    <m/>
    <x v="1"/>
    <x v="0"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s v="No"/>
    <m/>
    <x v="1"/>
    <x v="0"/>
    <m/>
    <m/>
    <m/>
    <n v="1"/>
    <n v="1"/>
    <n v="55"/>
    <n v="4"/>
    <n v="74.400000000000006"/>
    <n v="0"/>
    <n v="14"/>
    <x v="1"/>
  </r>
  <r>
    <x v="1"/>
    <x v="23"/>
    <s v="Yes"/>
    <x v="0"/>
    <x v="20"/>
    <s v="Male"/>
    <x v="44"/>
    <s v="No"/>
    <s v="No"/>
    <m/>
    <x v="1"/>
    <x v="0"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s v="No"/>
    <m/>
    <x v="1"/>
    <x v="0"/>
    <m/>
    <m/>
    <m/>
    <n v="1"/>
    <n v="1"/>
    <n v="38"/>
    <n v="2"/>
    <n v="63.2"/>
    <n v="0"/>
    <n v="15"/>
    <x v="1"/>
  </r>
  <r>
    <x v="1"/>
    <x v="23"/>
    <s v="Yes"/>
    <x v="0"/>
    <x v="22"/>
    <s v="Male"/>
    <x v="29"/>
    <s v="No"/>
    <s v="No"/>
    <m/>
    <x v="1"/>
    <x v="0"/>
    <m/>
    <m/>
    <m/>
    <n v="1"/>
    <n v="1"/>
    <n v="47"/>
    <n v="1"/>
    <n v="30.2"/>
    <n v="0"/>
    <n v="8"/>
    <x v="2"/>
  </r>
  <r>
    <x v="1"/>
    <x v="23"/>
    <s v="Yes"/>
    <x v="0"/>
    <x v="26"/>
    <s v="Male"/>
    <x v="12"/>
    <s v="No"/>
    <s v="No"/>
    <m/>
    <x v="1"/>
    <x v="0"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s v="Yes"/>
    <s v="No"/>
    <x v="2"/>
    <x v="1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s v="Male"/>
    <x v="17"/>
    <s v="Yes"/>
    <s v="No"/>
    <m/>
    <x v="0"/>
    <x v="0"/>
    <m/>
    <m/>
    <m/>
    <n v="1"/>
    <m/>
    <n v="10"/>
    <n v="0"/>
    <n v="48.8"/>
    <n v="0"/>
    <n v="17"/>
    <x v="1"/>
  </r>
  <r>
    <x v="1"/>
    <x v="23"/>
    <s v="Yes"/>
    <x v="0"/>
    <x v="31"/>
    <s v="Female"/>
    <x v="62"/>
    <s v="No"/>
    <s v="Yes"/>
    <s v="No"/>
    <x v="2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s v="No"/>
    <m/>
    <x v="1"/>
    <x v="0"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s v="Yes"/>
    <s v="Yes"/>
    <x v="2"/>
    <x v="1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s v="Male"/>
    <x v="12"/>
    <s v="No"/>
    <s v="No"/>
    <m/>
    <x v="1"/>
    <x v="0"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s v="No"/>
    <m/>
    <x v="1"/>
    <x v="0"/>
    <m/>
    <m/>
    <m/>
    <n v="1"/>
    <n v="1"/>
    <n v="45"/>
    <n v="2"/>
    <n v="2.7"/>
    <n v="0"/>
    <n v="8"/>
    <x v="2"/>
  </r>
  <r>
    <x v="1"/>
    <x v="23"/>
    <s v="Yes"/>
    <x v="0"/>
    <x v="45"/>
    <s v="Male"/>
    <x v="40"/>
    <s v="No"/>
    <s v="Yes"/>
    <s v="No"/>
    <x v="2"/>
    <x v="1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s v="Female"/>
    <x v="49"/>
    <s v="No"/>
    <s v="No"/>
    <m/>
    <x v="1"/>
    <x v="0"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s v="Yes"/>
    <s v="No"/>
    <x v="2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s v="No"/>
    <m/>
    <x v="1"/>
    <x v="0"/>
    <m/>
    <m/>
    <m/>
    <n v="1"/>
    <m/>
    <n v="24"/>
    <n v="0"/>
    <n v="0"/>
    <n v="0"/>
    <n v="17"/>
    <x v="1"/>
  </r>
  <r>
    <x v="1"/>
    <x v="23"/>
    <s v="Yes"/>
    <x v="1"/>
    <x v="42"/>
    <s v="Male"/>
    <x v="44"/>
    <s v="No"/>
    <s v="No"/>
    <m/>
    <x v="1"/>
    <x v="0"/>
    <m/>
    <m/>
    <m/>
    <n v="1"/>
    <m/>
    <n v="26"/>
    <n v="0"/>
    <n v="0"/>
    <n v="0"/>
    <n v="9"/>
    <x v="2"/>
  </r>
  <r>
    <x v="1"/>
    <x v="24"/>
    <s v="No"/>
    <x v="0"/>
    <x v="0"/>
    <s v="Female"/>
    <x v="6"/>
    <s v="No"/>
    <s v="No"/>
    <m/>
    <x v="1"/>
    <x v="0"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s v="Yes"/>
    <s v="No"/>
    <x v="2"/>
    <x v="1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s v="Female"/>
    <x v="19"/>
    <s v="Yes"/>
    <s v="No"/>
    <m/>
    <x v="0"/>
    <x v="0"/>
    <m/>
    <m/>
    <m/>
    <n v="1"/>
    <n v="1"/>
    <n v="21"/>
    <n v="5"/>
    <n v="0"/>
    <n v="0"/>
    <n v="41"/>
    <x v="1"/>
  </r>
  <r>
    <x v="1"/>
    <x v="24"/>
    <s v="No"/>
    <x v="0"/>
    <x v="5"/>
    <s v="Female"/>
    <x v="34"/>
    <s v="No"/>
    <s v="No"/>
    <m/>
    <x v="1"/>
    <x v="0"/>
    <m/>
    <m/>
    <m/>
    <n v="1"/>
    <m/>
    <n v="17"/>
    <n v="0"/>
    <n v="0"/>
    <n v="0"/>
    <n v="5"/>
    <x v="2"/>
  </r>
  <r>
    <x v="1"/>
    <x v="24"/>
    <s v="No"/>
    <x v="0"/>
    <x v="8"/>
    <s v="Male"/>
    <x v="15"/>
    <s v="Yes"/>
    <s v="No"/>
    <m/>
    <x v="0"/>
    <x v="0"/>
    <m/>
    <m/>
    <m/>
    <n v="1"/>
    <m/>
    <n v="30"/>
    <n v="0"/>
    <n v="0"/>
    <n v="0"/>
    <n v="38"/>
    <x v="1"/>
  </r>
  <r>
    <x v="1"/>
    <x v="24"/>
    <s v="No"/>
    <x v="0"/>
    <x v="9"/>
    <s v="Female"/>
    <x v="28"/>
    <s v="No"/>
    <s v="No"/>
    <m/>
    <x v="1"/>
    <x v="0"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m/>
    <x v="0"/>
    <x v="0"/>
    <m/>
    <m/>
    <m/>
    <n v="1"/>
    <m/>
    <n v="47"/>
    <n v="0"/>
    <n v="0"/>
    <n v="0"/>
    <n v="12"/>
    <x v="1"/>
  </r>
  <r>
    <x v="1"/>
    <x v="24"/>
    <s v="No"/>
    <x v="0"/>
    <x v="13"/>
    <s v="Male"/>
    <x v="46"/>
    <s v="No"/>
    <s v="No"/>
    <m/>
    <x v="1"/>
    <x v="0"/>
    <m/>
    <m/>
    <m/>
    <n v="1"/>
    <m/>
    <n v="29"/>
    <n v="0"/>
    <n v="0"/>
    <n v="0"/>
    <n v="15"/>
    <x v="1"/>
  </r>
  <r>
    <x v="1"/>
    <x v="24"/>
    <s v="No"/>
    <x v="0"/>
    <x v="14"/>
    <s v="Male"/>
    <x v="16"/>
    <s v="Yes"/>
    <s v="No"/>
    <m/>
    <x v="0"/>
    <x v="0"/>
    <m/>
    <m/>
    <m/>
    <n v="1"/>
    <m/>
    <n v="30"/>
    <n v="0"/>
    <n v="0"/>
    <n v="0"/>
    <n v="16"/>
    <x v="1"/>
  </r>
  <r>
    <x v="1"/>
    <x v="24"/>
    <s v="No"/>
    <x v="0"/>
    <x v="14"/>
    <s v="Male"/>
    <x v="18"/>
    <s v="Yes"/>
    <s v="No"/>
    <m/>
    <x v="0"/>
    <x v="0"/>
    <m/>
    <m/>
    <m/>
    <n v="1"/>
    <m/>
    <n v="30"/>
    <n v="0"/>
    <n v="0"/>
    <n v="0"/>
    <n v="20"/>
    <x v="1"/>
  </r>
  <r>
    <x v="1"/>
    <x v="24"/>
    <s v="No"/>
    <x v="0"/>
    <x v="14"/>
    <s v="Male"/>
    <x v="50"/>
    <s v="No"/>
    <s v="No"/>
    <m/>
    <x v="1"/>
    <x v="0"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s v="No"/>
    <m/>
    <x v="1"/>
    <x v="0"/>
    <m/>
    <m/>
    <m/>
    <n v="1"/>
    <n v="1"/>
    <n v="29"/>
    <n v="1"/>
    <n v="133.6"/>
    <n v="0"/>
    <n v="5"/>
    <x v="2"/>
  </r>
  <r>
    <x v="1"/>
    <x v="24"/>
    <s v="No"/>
    <x v="0"/>
    <x v="16"/>
    <s v="Male"/>
    <x v="37"/>
    <s v="No"/>
    <s v="No"/>
    <m/>
    <x v="1"/>
    <x v="0"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s v="No"/>
    <m/>
    <x v="1"/>
    <x v="0"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s v="No"/>
    <m/>
    <x v="1"/>
    <x v="0"/>
    <m/>
    <m/>
    <m/>
    <n v="1"/>
    <m/>
    <n v="34"/>
    <n v="0"/>
    <n v="0"/>
    <n v="0"/>
    <n v="5"/>
    <x v="2"/>
  </r>
  <r>
    <x v="1"/>
    <x v="24"/>
    <s v="No"/>
    <x v="0"/>
    <x v="18"/>
    <s v="Male"/>
    <x v="25"/>
    <s v="No"/>
    <s v="No"/>
    <m/>
    <x v="1"/>
    <x v="0"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s v="Yes"/>
    <s v="No"/>
    <x v="2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s v="No"/>
    <m/>
    <x v="1"/>
    <x v="0"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s v="No"/>
    <m/>
    <x v="1"/>
    <x v="0"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s v="No"/>
    <m/>
    <x v="1"/>
    <x v="0"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s v="No"/>
    <m/>
    <x v="1"/>
    <x v="0"/>
    <m/>
    <m/>
    <m/>
    <n v="1"/>
    <m/>
    <n v="20"/>
    <n v="0"/>
    <n v="0"/>
    <n v="0"/>
    <n v="14"/>
    <x v="1"/>
  </r>
  <r>
    <x v="1"/>
    <x v="24"/>
    <s v="No"/>
    <x v="0"/>
    <x v="28"/>
    <s v="Male"/>
    <x v="23"/>
    <s v="No"/>
    <s v="No"/>
    <m/>
    <x v="1"/>
    <x v="0"/>
    <m/>
    <m/>
    <m/>
    <n v="1"/>
    <m/>
    <n v="24"/>
    <n v="0"/>
    <n v="0"/>
    <n v="0"/>
    <n v="8"/>
    <x v="2"/>
  </r>
  <r>
    <x v="1"/>
    <x v="24"/>
    <s v="No"/>
    <x v="0"/>
    <x v="35"/>
    <s v="Female"/>
    <x v="60"/>
    <s v="No"/>
    <s v="Yes"/>
    <s v="No"/>
    <x v="2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s v="No"/>
    <m/>
    <x v="0"/>
    <x v="0"/>
    <m/>
    <m/>
    <m/>
    <n v="1"/>
    <m/>
    <n v="28"/>
    <n v="0"/>
    <n v="0"/>
    <n v="0"/>
    <n v="14"/>
    <x v="1"/>
  </r>
  <r>
    <x v="1"/>
    <x v="24"/>
    <s v="No"/>
    <x v="0"/>
    <x v="39"/>
    <s v="Male"/>
    <x v="53"/>
    <s v="No"/>
    <s v="Yes"/>
    <s v="No"/>
    <x v="2"/>
    <x v="1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s v="Female"/>
    <x v="2"/>
    <s v="No"/>
    <s v="No"/>
    <m/>
    <x v="1"/>
    <x v="0"/>
    <m/>
    <m/>
    <m/>
    <n v="1"/>
    <m/>
    <n v="45"/>
    <n v="0"/>
    <n v="0"/>
    <n v="0"/>
    <n v="8"/>
    <x v="2"/>
  </r>
  <r>
    <x v="1"/>
    <x v="24"/>
    <s v="No"/>
    <x v="0"/>
    <x v="41"/>
    <s v="Male"/>
    <x v="32"/>
    <s v="No"/>
    <s v="No"/>
    <m/>
    <x v="1"/>
    <x v="0"/>
    <m/>
    <m/>
    <m/>
    <n v="1"/>
    <m/>
    <n v="55"/>
    <n v="0"/>
    <n v="0"/>
    <n v="0"/>
    <n v="8"/>
    <x v="2"/>
  </r>
  <r>
    <x v="1"/>
    <x v="24"/>
    <s v="No"/>
    <x v="0"/>
    <x v="42"/>
    <s v="Female"/>
    <x v="23"/>
    <s v="No"/>
    <s v="No"/>
    <m/>
    <x v="1"/>
    <x v="0"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s v="Yes"/>
    <s v="Yes"/>
    <x v="2"/>
    <x v="3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s v="Male"/>
    <x v="32"/>
    <s v="No"/>
    <s v="No"/>
    <m/>
    <x v="1"/>
    <x v="0"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s v="No"/>
    <m/>
    <x v="1"/>
    <x v="0"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s v="No"/>
    <m/>
    <x v="0"/>
    <x v="0"/>
    <m/>
    <m/>
    <m/>
    <n v="1"/>
    <m/>
    <n v="25"/>
    <n v="0"/>
    <n v="0"/>
    <n v="0"/>
    <n v="16"/>
    <x v="1"/>
  </r>
  <r>
    <x v="1"/>
    <x v="24"/>
    <s v="Yes"/>
    <x v="0"/>
    <x v="0"/>
    <s v="Female"/>
    <x v="35"/>
    <s v="No"/>
    <s v="No"/>
    <m/>
    <x v="1"/>
    <x v="0"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s v="No"/>
    <m/>
    <x v="1"/>
    <x v="0"/>
    <m/>
    <m/>
    <m/>
    <n v="1"/>
    <m/>
    <n v="29"/>
    <n v="0"/>
    <n v="102.5"/>
    <n v="0"/>
    <n v="5"/>
    <x v="2"/>
  </r>
  <r>
    <x v="1"/>
    <x v="24"/>
    <s v="Yes"/>
    <x v="0"/>
    <x v="3"/>
    <s v="Female"/>
    <x v="1"/>
    <s v="No"/>
    <s v="No"/>
    <m/>
    <x v="1"/>
    <x v="0"/>
    <m/>
    <m/>
    <m/>
    <n v="1"/>
    <m/>
    <n v="37"/>
    <n v="0"/>
    <n v="85"/>
    <n v="0"/>
    <n v="6"/>
    <x v="2"/>
  </r>
  <r>
    <x v="1"/>
    <x v="24"/>
    <s v="Yes"/>
    <x v="0"/>
    <x v="6"/>
    <s v="Male"/>
    <x v="19"/>
    <s v="Yes"/>
    <s v="No"/>
    <m/>
    <x v="0"/>
    <x v="0"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s v="Yes"/>
    <s v="No"/>
    <x v="2"/>
    <x v="1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s v="Female"/>
    <x v="56"/>
    <s v="No"/>
    <s v="No"/>
    <m/>
    <x v="1"/>
    <x v="0"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s v="No"/>
    <m/>
    <x v="1"/>
    <x v="0"/>
    <m/>
    <m/>
    <m/>
    <n v="1"/>
    <m/>
    <n v="25"/>
    <n v="1"/>
    <n v="60"/>
    <n v="0"/>
    <n v="15"/>
    <x v="1"/>
  </r>
  <r>
    <x v="1"/>
    <x v="24"/>
    <s v="Yes"/>
    <x v="0"/>
    <x v="15"/>
    <s v="Female"/>
    <x v="0"/>
    <s v="Yes"/>
    <s v="No"/>
    <m/>
    <x v="0"/>
    <x v="0"/>
    <m/>
    <m/>
    <m/>
    <n v="1"/>
    <m/>
    <n v="56"/>
    <n v="2"/>
    <n v="47.5"/>
    <n v="0"/>
    <n v="30"/>
    <x v="1"/>
  </r>
  <r>
    <x v="1"/>
    <x v="24"/>
    <s v="Yes"/>
    <x v="0"/>
    <x v="20"/>
    <s v="Female"/>
    <x v="8"/>
    <s v="No"/>
    <s v="No"/>
    <m/>
    <x v="1"/>
    <x v="0"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s v="Yes"/>
    <s v="No"/>
    <x v="2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s v="No"/>
    <m/>
    <x v="0"/>
    <x v="0"/>
    <m/>
    <m/>
    <m/>
    <n v="1"/>
    <m/>
    <n v="40"/>
    <n v="0"/>
    <n v="81.3"/>
    <n v="0"/>
    <n v="12"/>
    <x v="1"/>
  </r>
  <r>
    <x v="1"/>
    <x v="24"/>
    <s v="Yes"/>
    <x v="0"/>
    <x v="25"/>
    <s v="Male"/>
    <x v="40"/>
    <s v="No"/>
    <s v="Yes"/>
    <s v="No"/>
    <x v="2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s v="No"/>
    <x v="2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s v="No"/>
    <m/>
    <x v="1"/>
    <x v="0"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s v="No"/>
    <m/>
    <x v="1"/>
    <x v="0"/>
    <m/>
    <m/>
    <m/>
    <n v="1"/>
    <m/>
    <n v="21"/>
    <n v="0"/>
    <n v="86"/>
    <n v="0"/>
    <n v="6"/>
    <x v="2"/>
  </r>
  <r>
    <x v="1"/>
    <x v="24"/>
    <s v="Yes"/>
    <x v="0"/>
    <x v="43"/>
    <s v="Male"/>
    <x v="0"/>
    <s v="Yes"/>
    <s v="No"/>
    <m/>
    <x v="0"/>
    <x v="0"/>
    <m/>
    <m/>
    <m/>
    <n v="1"/>
    <m/>
    <n v="38"/>
    <n v="2"/>
    <n v="80"/>
    <n v="0"/>
    <n v="8"/>
    <x v="2"/>
  </r>
  <r>
    <x v="1"/>
    <x v="24"/>
    <s v="Yes"/>
    <x v="1"/>
    <x v="11"/>
    <s v="Female"/>
    <x v="12"/>
    <s v="No"/>
    <s v="No"/>
    <m/>
    <x v="1"/>
    <x v="0"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s v="No"/>
    <m/>
    <x v="1"/>
    <x v="0"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s v="No"/>
    <m/>
    <x v="1"/>
    <x v="0"/>
    <m/>
    <m/>
    <m/>
    <n v="1"/>
    <m/>
    <n v="36"/>
    <n v="1"/>
    <n v="0"/>
    <n v="0"/>
    <n v="19"/>
    <x v="1"/>
  </r>
  <r>
    <x v="1"/>
    <x v="25"/>
    <s v="No"/>
    <x v="0"/>
    <x v="0"/>
    <s v="Female"/>
    <x v="42"/>
    <s v="No"/>
    <s v="No"/>
    <m/>
    <x v="1"/>
    <x v="0"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s v="No"/>
    <m/>
    <x v="0"/>
    <x v="0"/>
    <m/>
    <m/>
    <m/>
    <n v="1"/>
    <m/>
    <n v="43"/>
    <n v="1"/>
    <n v="0"/>
    <n v="0"/>
    <n v="37"/>
    <x v="1"/>
  </r>
  <r>
    <x v="1"/>
    <x v="25"/>
    <s v="No"/>
    <x v="0"/>
    <x v="3"/>
    <s v="Male"/>
    <x v="11"/>
    <s v="No"/>
    <s v="No"/>
    <m/>
    <x v="1"/>
    <x v="0"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s v="No"/>
    <m/>
    <x v="0"/>
    <x v="0"/>
    <m/>
    <m/>
    <m/>
    <n v="1"/>
    <n v="1"/>
    <n v="29"/>
    <n v="1"/>
    <n v="426.2"/>
    <n v="0"/>
    <n v="24"/>
    <x v="1"/>
  </r>
  <r>
    <x v="1"/>
    <x v="25"/>
    <s v="No"/>
    <x v="0"/>
    <x v="48"/>
    <s v="Male"/>
    <x v="0"/>
    <s v="Yes"/>
    <s v="No"/>
    <m/>
    <x v="0"/>
    <x v="0"/>
    <m/>
    <m/>
    <m/>
    <n v="1"/>
    <n v="1"/>
    <n v="26"/>
    <n v="0"/>
    <n v="0"/>
    <n v="0"/>
    <n v="18"/>
    <x v="1"/>
  </r>
  <r>
    <x v="1"/>
    <x v="25"/>
    <s v="No"/>
    <x v="0"/>
    <x v="7"/>
    <s v="Female"/>
    <x v="48"/>
    <s v="No"/>
    <s v="No"/>
    <m/>
    <x v="1"/>
    <x v="0"/>
    <m/>
    <m/>
    <m/>
    <n v="1"/>
    <m/>
    <n v="33"/>
    <n v="0"/>
    <n v="0"/>
    <n v="0"/>
    <n v="5"/>
    <x v="2"/>
  </r>
  <r>
    <x v="1"/>
    <x v="25"/>
    <s v="No"/>
    <x v="0"/>
    <x v="11"/>
    <s v="Female"/>
    <x v="30"/>
    <s v="No"/>
    <s v="Yes"/>
    <s v="Yes"/>
    <x v="2"/>
    <x v="2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s v="Male"/>
    <x v="37"/>
    <s v="No"/>
    <s v="No"/>
    <m/>
    <x v="1"/>
    <x v="0"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s v="No"/>
    <m/>
    <x v="1"/>
    <x v="0"/>
    <m/>
    <m/>
    <m/>
    <n v="1"/>
    <n v="1"/>
    <n v="37"/>
    <n v="4"/>
    <n v="0"/>
    <n v="0"/>
    <n v="5"/>
    <x v="2"/>
  </r>
  <r>
    <x v="1"/>
    <x v="25"/>
    <s v="No"/>
    <x v="0"/>
    <x v="13"/>
    <s v="Male"/>
    <x v="20"/>
    <s v="No"/>
    <s v="No"/>
    <m/>
    <x v="1"/>
    <x v="0"/>
    <m/>
    <m/>
    <m/>
    <n v="1"/>
    <m/>
    <n v="18"/>
    <n v="1"/>
    <n v="0"/>
    <n v="0"/>
    <n v="19"/>
    <x v="1"/>
  </r>
  <r>
    <x v="1"/>
    <x v="25"/>
    <s v="No"/>
    <x v="0"/>
    <x v="16"/>
    <s v="Female"/>
    <x v="60"/>
    <s v="No"/>
    <s v="Yes"/>
    <s v="No"/>
    <x v="2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s v="No"/>
    <m/>
    <x v="1"/>
    <x v="0"/>
    <m/>
    <m/>
    <m/>
    <n v="1"/>
    <m/>
    <n v="40"/>
    <n v="0"/>
    <n v="0"/>
    <n v="0"/>
    <n v="15"/>
    <x v="1"/>
  </r>
  <r>
    <x v="1"/>
    <x v="25"/>
    <s v="No"/>
    <x v="0"/>
    <x v="17"/>
    <s v="Female"/>
    <x v="58"/>
    <s v="No"/>
    <s v="Yes"/>
    <s v="No"/>
    <x v="2"/>
    <x v="3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s v="Male"/>
    <x v="15"/>
    <s v="Yes"/>
    <s v="No"/>
    <m/>
    <x v="0"/>
    <x v="0"/>
    <m/>
    <m/>
    <m/>
    <n v="1"/>
    <m/>
    <n v="25"/>
    <n v="0"/>
    <n v="0"/>
    <n v="0"/>
    <n v="30"/>
    <x v="1"/>
  </r>
  <r>
    <x v="1"/>
    <x v="25"/>
    <s v="No"/>
    <x v="0"/>
    <x v="19"/>
    <s v="Female"/>
    <x v="62"/>
    <s v="No"/>
    <s v="Yes"/>
    <s v="No"/>
    <x v="2"/>
    <x v="2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s v="Female"/>
    <x v="60"/>
    <s v="No"/>
    <s v="Yes"/>
    <s v="No"/>
    <x v="2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s v="No"/>
    <m/>
    <x v="1"/>
    <x v="0"/>
    <m/>
    <m/>
    <m/>
    <n v="1"/>
    <m/>
    <n v="32"/>
    <n v="0"/>
    <n v="0"/>
    <n v="0"/>
    <n v="7"/>
    <x v="2"/>
  </r>
  <r>
    <x v="1"/>
    <x v="25"/>
    <s v="No"/>
    <x v="0"/>
    <x v="21"/>
    <s v="Female"/>
    <x v="3"/>
    <s v="No"/>
    <s v="No"/>
    <m/>
    <x v="1"/>
    <x v="0"/>
    <m/>
    <m/>
    <m/>
    <n v="1"/>
    <m/>
    <n v="52"/>
    <n v="0"/>
    <n v="0"/>
    <n v="0"/>
    <n v="9"/>
    <x v="2"/>
  </r>
  <r>
    <x v="1"/>
    <x v="25"/>
    <s v="No"/>
    <x v="0"/>
    <x v="21"/>
    <s v="Female"/>
    <x v="41"/>
    <s v="No"/>
    <s v="No"/>
    <m/>
    <x v="1"/>
    <x v="0"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s v="No"/>
    <m/>
    <x v="0"/>
    <x v="0"/>
    <m/>
    <m/>
    <m/>
    <n v="1"/>
    <m/>
    <n v="38"/>
    <n v="2"/>
    <n v="0"/>
    <n v="0"/>
    <n v="13"/>
    <x v="1"/>
  </r>
  <r>
    <x v="1"/>
    <x v="25"/>
    <s v="No"/>
    <x v="0"/>
    <x v="23"/>
    <s v="Male"/>
    <x v="3"/>
    <s v="No"/>
    <s v="No"/>
    <m/>
    <x v="1"/>
    <x v="0"/>
    <m/>
    <m/>
    <m/>
    <n v="1"/>
    <n v="1"/>
    <n v="46"/>
    <n v="2"/>
    <n v="0"/>
    <n v="0"/>
    <n v="14"/>
    <x v="1"/>
  </r>
  <r>
    <x v="1"/>
    <x v="25"/>
    <s v="No"/>
    <x v="0"/>
    <x v="26"/>
    <s v="Male"/>
    <x v="47"/>
    <s v="No"/>
    <s v="No"/>
    <m/>
    <x v="1"/>
    <x v="0"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s v="Yes"/>
    <s v="No"/>
    <x v="2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s v="No"/>
    <m/>
    <x v="1"/>
    <x v="0"/>
    <m/>
    <m/>
    <m/>
    <n v="1"/>
    <m/>
    <n v="33"/>
    <n v="0"/>
    <n v="0"/>
    <n v="0"/>
    <n v="11"/>
    <x v="1"/>
  </r>
  <r>
    <x v="1"/>
    <x v="25"/>
    <s v="No"/>
    <x v="0"/>
    <x v="28"/>
    <s v="Male"/>
    <x v="32"/>
    <s v="No"/>
    <s v="No"/>
    <m/>
    <x v="1"/>
    <x v="0"/>
    <m/>
    <m/>
    <m/>
    <n v="1"/>
    <m/>
    <n v="40"/>
    <n v="0"/>
    <n v="0"/>
    <n v="0"/>
    <n v="15"/>
    <x v="1"/>
  </r>
  <r>
    <x v="1"/>
    <x v="25"/>
    <s v="No"/>
    <x v="0"/>
    <x v="29"/>
    <s v="Female"/>
    <x v="32"/>
    <s v="No"/>
    <s v="No"/>
    <m/>
    <x v="1"/>
    <x v="0"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s v="Yes"/>
    <s v="No"/>
    <x v="2"/>
    <x v="1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s v="Female"/>
    <x v="57"/>
    <s v="Yes"/>
    <s v="No"/>
    <m/>
    <x v="0"/>
    <x v="0"/>
    <m/>
    <m/>
    <m/>
    <n v="1"/>
    <m/>
    <n v="14"/>
    <n v="0"/>
    <n v="0"/>
    <n v="0"/>
    <n v="5"/>
    <x v="2"/>
  </r>
  <r>
    <x v="1"/>
    <x v="25"/>
    <s v="No"/>
    <x v="0"/>
    <x v="32"/>
    <s v="Female"/>
    <x v="11"/>
    <s v="No"/>
    <s v="No"/>
    <m/>
    <x v="1"/>
    <x v="0"/>
    <m/>
    <m/>
    <m/>
    <n v="1"/>
    <m/>
    <n v="37"/>
    <n v="0"/>
    <n v="0"/>
    <n v="0"/>
    <n v="5"/>
    <x v="2"/>
  </r>
  <r>
    <x v="1"/>
    <x v="25"/>
    <s v="No"/>
    <x v="0"/>
    <x v="37"/>
    <s v="Female"/>
    <x v="48"/>
    <s v="No"/>
    <s v="No"/>
    <m/>
    <x v="1"/>
    <x v="0"/>
    <m/>
    <m/>
    <m/>
    <n v="1"/>
    <m/>
    <n v="22"/>
    <n v="0"/>
    <n v="0"/>
    <n v="0"/>
    <n v="6"/>
    <x v="2"/>
  </r>
  <r>
    <x v="1"/>
    <x v="2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s v="Female"/>
    <x v="39"/>
    <s v="No"/>
    <s v="No"/>
    <m/>
    <x v="1"/>
    <x v="0"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s v="No"/>
    <m/>
    <x v="1"/>
    <x v="0"/>
    <m/>
    <m/>
    <m/>
    <n v="1"/>
    <m/>
    <n v="49"/>
    <n v="0"/>
    <n v="0"/>
    <n v="0"/>
    <n v="5"/>
    <x v="2"/>
  </r>
  <r>
    <x v="1"/>
    <x v="25"/>
    <s v="No"/>
    <x v="0"/>
    <x v="42"/>
    <s v="Male"/>
    <x v="2"/>
    <s v="No"/>
    <s v="No"/>
    <m/>
    <x v="1"/>
    <x v="0"/>
    <m/>
    <m/>
    <m/>
    <n v="1"/>
    <m/>
    <n v="30"/>
    <n v="0"/>
    <n v="0"/>
    <n v="0"/>
    <n v="5"/>
    <x v="2"/>
  </r>
  <r>
    <x v="1"/>
    <x v="25"/>
    <s v="No"/>
    <x v="0"/>
    <x v="43"/>
    <s v="Female"/>
    <x v="63"/>
    <s v="No"/>
    <s v="Yes"/>
    <s v="No"/>
    <x v="2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s v="No"/>
    <m/>
    <x v="1"/>
    <x v="0"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s v="Yes"/>
    <s v="No"/>
    <x v="2"/>
    <x v="2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s v="Female"/>
    <x v="62"/>
    <s v="No"/>
    <s v="Yes"/>
    <s v="No"/>
    <x v="2"/>
    <x v="1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s v="Male"/>
    <x v="22"/>
    <s v="No"/>
    <s v="Yes"/>
    <s v="No"/>
    <x v="2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s v="Yes"/>
    <s v="No"/>
    <x v="2"/>
    <x v="1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s v="Female"/>
    <x v="30"/>
    <s v="No"/>
    <s v="Yes"/>
    <s v="No"/>
    <x v="2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s v="Yes"/>
    <s v="Yes"/>
    <x v="2"/>
    <x v="1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s v="Female"/>
    <x v="10"/>
    <s v="Yes"/>
    <s v="No"/>
    <m/>
    <x v="0"/>
    <x v="0"/>
    <m/>
    <m/>
    <m/>
    <n v="1"/>
    <m/>
    <n v="38"/>
    <n v="0"/>
    <n v="105.7"/>
    <n v="0"/>
    <n v="24"/>
    <x v="1"/>
  </r>
  <r>
    <x v="1"/>
    <x v="25"/>
    <s v="Yes"/>
    <x v="0"/>
    <x v="18"/>
    <s v="Male"/>
    <x v="7"/>
    <s v="No"/>
    <s v="No"/>
    <m/>
    <x v="1"/>
    <x v="0"/>
    <m/>
    <m/>
    <m/>
    <n v="1"/>
    <m/>
    <n v="16"/>
    <n v="0"/>
    <n v="69.3"/>
    <n v="0"/>
    <n v="18"/>
    <x v="1"/>
  </r>
  <r>
    <x v="1"/>
    <x v="25"/>
    <s v="Yes"/>
    <x v="0"/>
    <x v="19"/>
    <s v="Male"/>
    <x v="10"/>
    <s v="Yes"/>
    <s v="No"/>
    <m/>
    <x v="0"/>
    <x v="0"/>
    <m/>
    <m/>
    <m/>
    <n v="1"/>
    <m/>
    <n v="65"/>
    <n v="0"/>
    <n v="62.9"/>
    <n v="0"/>
    <n v="38"/>
    <x v="1"/>
  </r>
  <r>
    <x v="1"/>
    <x v="25"/>
    <s v="Yes"/>
    <x v="0"/>
    <x v="21"/>
    <s v="Female"/>
    <x v="5"/>
    <s v="Yes"/>
    <s v="No"/>
    <m/>
    <x v="0"/>
    <x v="0"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s v="No"/>
    <m/>
    <x v="1"/>
    <x v="0"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s v="Yes"/>
    <s v="No"/>
    <x v="2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s v="No"/>
    <m/>
    <x v="1"/>
    <x v="0"/>
    <m/>
    <m/>
    <m/>
    <n v="1"/>
    <n v="1"/>
    <n v="29"/>
    <n v="0"/>
    <n v="93"/>
    <n v="0"/>
    <n v="7"/>
    <x v="2"/>
  </r>
  <r>
    <x v="1"/>
    <x v="25"/>
    <s v="Yes"/>
    <x v="0"/>
    <x v="44"/>
    <s v="Female"/>
    <x v="17"/>
    <s v="Yes"/>
    <s v="No"/>
    <m/>
    <x v="0"/>
    <x v="0"/>
    <m/>
    <m/>
    <m/>
    <n v="1"/>
    <m/>
    <n v="21"/>
    <n v="0"/>
    <n v="134.30000000000001"/>
    <n v="0"/>
    <n v="8"/>
    <x v="2"/>
  </r>
  <r>
    <x v="1"/>
    <x v="25"/>
    <s v="Yes"/>
    <x v="0"/>
    <x v="44"/>
    <s v="Female"/>
    <x v="64"/>
    <s v="No"/>
    <s v="Yes"/>
    <s v="No"/>
    <x v="2"/>
    <x v="1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s v="Male"/>
    <x v="27"/>
    <s v="No"/>
    <s v="No"/>
    <m/>
    <x v="1"/>
    <x v="0"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s v="Yes"/>
    <s v="No"/>
    <x v="2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s v="No"/>
    <m/>
    <x v="1"/>
    <x v="0"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s v="No"/>
    <m/>
    <x v="1"/>
    <x v="0"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s v="No"/>
    <m/>
    <x v="1"/>
    <x v="0"/>
    <m/>
    <m/>
    <m/>
    <n v="1"/>
    <m/>
    <n v="42"/>
    <n v="0"/>
    <n v="0"/>
    <n v="0"/>
    <n v="27"/>
    <x v="1"/>
  </r>
  <r>
    <x v="1"/>
    <x v="26"/>
    <s v="No"/>
    <x v="0"/>
    <x v="13"/>
    <s v="Male"/>
    <x v="32"/>
    <s v="No"/>
    <s v="No"/>
    <m/>
    <x v="1"/>
    <x v="0"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s v="No"/>
    <m/>
    <x v="1"/>
    <x v="0"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s v="Yes"/>
    <s v="No"/>
    <x v="2"/>
    <x v="3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s v="Male"/>
    <x v="46"/>
    <s v="No"/>
    <s v="No"/>
    <m/>
    <x v="1"/>
    <x v="0"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s v="No"/>
    <m/>
    <x v="0"/>
    <x v="0"/>
    <m/>
    <m/>
    <m/>
    <n v="1"/>
    <m/>
    <n v="46"/>
    <n v="1"/>
    <n v="0"/>
    <n v="0"/>
    <n v="20"/>
    <x v="1"/>
  </r>
  <r>
    <x v="1"/>
    <x v="26"/>
    <s v="No"/>
    <x v="0"/>
    <x v="20"/>
    <s v="Male"/>
    <x v="34"/>
    <s v="No"/>
    <s v="No"/>
    <m/>
    <x v="1"/>
    <x v="0"/>
    <m/>
    <m/>
    <m/>
    <n v="1"/>
    <m/>
    <n v="28"/>
    <n v="0"/>
    <n v="0"/>
    <n v="0"/>
    <n v="13"/>
    <x v="1"/>
  </r>
  <r>
    <x v="1"/>
    <x v="26"/>
    <s v="No"/>
    <x v="0"/>
    <x v="23"/>
    <s v="Female"/>
    <x v="11"/>
    <s v="No"/>
    <s v="No"/>
    <m/>
    <x v="1"/>
    <x v="0"/>
    <m/>
    <m/>
    <m/>
    <n v="1"/>
    <m/>
    <n v="18"/>
    <n v="0"/>
    <n v="0"/>
    <n v="0"/>
    <n v="15"/>
    <x v="1"/>
  </r>
  <r>
    <x v="1"/>
    <x v="26"/>
    <s v="No"/>
    <x v="0"/>
    <x v="26"/>
    <s v="Male"/>
    <x v="56"/>
    <s v="No"/>
    <s v="No"/>
    <m/>
    <x v="1"/>
    <x v="0"/>
    <m/>
    <m/>
    <m/>
    <n v="1"/>
    <m/>
    <n v="25"/>
    <n v="0"/>
    <n v="0"/>
    <n v="0"/>
    <n v="7"/>
    <x v="2"/>
  </r>
  <r>
    <x v="1"/>
    <x v="26"/>
    <s v="No"/>
    <x v="0"/>
    <x v="30"/>
    <s v="Male"/>
    <x v="9"/>
    <s v="No"/>
    <s v="No"/>
    <m/>
    <x v="1"/>
    <x v="0"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s v="Yes"/>
    <s v="No"/>
    <x v="2"/>
    <x v="1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s v="Male"/>
    <x v="36"/>
    <s v="No"/>
    <s v="No"/>
    <m/>
    <x v="1"/>
    <x v="0"/>
    <m/>
    <m/>
    <m/>
    <n v="1"/>
    <m/>
    <n v="24"/>
    <n v="0"/>
    <n v="0"/>
    <n v="0"/>
    <n v="13"/>
    <x v="1"/>
  </r>
  <r>
    <x v="1"/>
    <x v="26"/>
    <s v="No"/>
    <x v="0"/>
    <x v="33"/>
    <s v="Female"/>
    <x v="29"/>
    <s v="No"/>
    <s v="No"/>
    <m/>
    <x v="1"/>
    <x v="0"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s v="No"/>
    <m/>
    <x v="1"/>
    <x v="0"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s v="No"/>
    <m/>
    <x v="1"/>
    <x v="0"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s v="Yes"/>
    <s v="No"/>
    <x v="2"/>
    <x v="1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s v="Male"/>
    <x v="1"/>
    <s v="No"/>
    <s v="No"/>
    <m/>
    <x v="1"/>
    <x v="0"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s v="No"/>
    <m/>
    <x v="1"/>
    <x v="0"/>
    <m/>
    <m/>
    <m/>
    <n v="1"/>
    <n v="1"/>
    <n v="37"/>
    <n v="4"/>
    <n v="0"/>
    <n v="0"/>
    <n v="7"/>
    <x v="2"/>
  </r>
  <r>
    <x v="1"/>
    <x v="26"/>
    <s v="No"/>
    <x v="0"/>
    <x v="41"/>
    <s v="Female"/>
    <x v="30"/>
    <s v="No"/>
    <s v="Yes"/>
    <s v="No"/>
    <x v="2"/>
    <x v="3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s v="Male"/>
    <x v="25"/>
    <s v="No"/>
    <s v="No"/>
    <m/>
    <x v="1"/>
    <x v="0"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s v="No"/>
    <m/>
    <x v="1"/>
    <x v="0"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s v="No"/>
    <m/>
    <x v="1"/>
    <x v="0"/>
    <m/>
    <m/>
    <m/>
    <n v="1"/>
    <m/>
    <n v="55"/>
    <n v="0"/>
    <n v="0"/>
    <n v="0"/>
    <n v="5"/>
    <x v="2"/>
  </r>
  <r>
    <x v="1"/>
    <x v="26"/>
    <s v="No"/>
    <x v="0"/>
    <x v="47"/>
    <s v="Female"/>
    <x v="41"/>
    <s v="No"/>
    <s v="No"/>
    <m/>
    <x v="1"/>
    <x v="0"/>
    <m/>
    <m/>
    <m/>
    <n v="1"/>
    <m/>
    <n v="33"/>
    <n v="0"/>
    <n v="0"/>
    <n v="0"/>
    <n v="5"/>
    <x v="2"/>
  </r>
  <r>
    <x v="1"/>
    <x v="26"/>
    <s v="No"/>
    <x v="1"/>
    <x v="49"/>
    <s v="Female"/>
    <x v="8"/>
    <s v="No"/>
    <s v="No"/>
    <m/>
    <x v="1"/>
    <x v="0"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s v="No"/>
    <m/>
    <x v="0"/>
    <x v="0"/>
    <m/>
    <m/>
    <m/>
    <n v="1"/>
    <m/>
    <n v="34"/>
    <n v="0"/>
    <n v="0"/>
    <n v="0"/>
    <n v="15"/>
    <x v="1"/>
  </r>
  <r>
    <x v="1"/>
    <x v="26"/>
    <s v="Yes"/>
    <x v="0"/>
    <x v="5"/>
    <s v="Male"/>
    <x v="46"/>
    <s v="No"/>
    <s v="No"/>
    <m/>
    <x v="1"/>
    <x v="0"/>
    <m/>
    <m/>
    <m/>
    <n v="1"/>
    <m/>
    <n v="18"/>
    <n v="0"/>
    <n v="75.599999999999994"/>
    <n v="0"/>
    <n v="14"/>
    <x v="1"/>
  </r>
  <r>
    <x v="1"/>
    <x v="26"/>
    <s v="Yes"/>
    <x v="0"/>
    <x v="49"/>
    <s v="Female"/>
    <x v="49"/>
    <s v="No"/>
    <s v="No"/>
    <m/>
    <x v="1"/>
    <x v="0"/>
    <m/>
    <m/>
    <m/>
    <n v="1"/>
    <m/>
    <n v="20"/>
    <n v="0"/>
    <n v="38.5"/>
    <n v="0"/>
    <n v="6"/>
    <x v="2"/>
  </r>
  <r>
    <x v="1"/>
    <x v="26"/>
    <s v="Yes"/>
    <x v="0"/>
    <x v="49"/>
    <s v="Female"/>
    <x v="41"/>
    <s v="No"/>
    <s v="No"/>
    <m/>
    <x v="1"/>
    <x v="0"/>
    <m/>
    <m/>
    <m/>
    <n v="1"/>
    <m/>
    <n v="39"/>
    <n v="0"/>
    <n v="62.6"/>
    <n v="0"/>
    <n v="7"/>
    <x v="2"/>
  </r>
  <r>
    <x v="1"/>
    <x v="26"/>
    <s v="Yes"/>
    <x v="0"/>
    <x v="15"/>
    <s v="Male"/>
    <x v="7"/>
    <s v="No"/>
    <s v="No"/>
    <m/>
    <x v="1"/>
    <x v="0"/>
    <m/>
    <m/>
    <m/>
    <n v="1"/>
    <m/>
    <n v="17"/>
    <n v="0"/>
    <n v="76.099999999999994"/>
    <n v="0"/>
    <n v="16"/>
    <x v="1"/>
  </r>
  <r>
    <x v="1"/>
    <x v="26"/>
    <s v="Yes"/>
    <x v="0"/>
    <x v="24"/>
    <s v="Male"/>
    <x v="26"/>
    <s v="No"/>
    <s v="No"/>
    <m/>
    <x v="1"/>
    <x v="0"/>
    <m/>
    <m/>
    <m/>
    <n v="1"/>
    <n v="1"/>
    <n v="62"/>
    <n v="5"/>
    <n v="1.8"/>
    <n v="0"/>
    <n v="12"/>
    <x v="1"/>
  </r>
  <r>
    <x v="1"/>
    <x v="26"/>
    <s v="Yes"/>
    <x v="0"/>
    <x v="35"/>
    <s v="Female"/>
    <x v="48"/>
    <s v="No"/>
    <s v="No"/>
    <m/>
    <x v="1"/>
    <x v="0"/>
    <m/>
    <m/>
    <m/>
    <n v="1"/>
    <m/>
    <n v="51"/>
    <n v="1"/>
    <n v="35.1"/>
    <n v="0"/>
    <n v="7"/>
    <x v="2"/>
  </r>
  <r>
    <x v="1"/>
    <x v="26"/>
    <s v="Yes"/>
    <x v="0"/>
    <x v="41"/>
    <s v="Female"/>
    <x v="61"/>
    <s v="No"/>
    <s v="Yes"/>
    <s v="No"/>
    <x v="2"/>
    <x v="1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s v="Female"/>
    <x v="46"/>
    <s v="No"/>
    <s v="No"/>
    <m/>
    <x v="1"/>
    <x v="0"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s v="No"/>
    <m/>
    <x v="1"/>
    <x v="0"/>
    <m/>
    <m/>
    <m/>
    <n v="1"/>
    <m/>
    <n v="22"/>
    <n v="0"/>
    <n v="147.19999999999999"/>
    <n v="0"/>
    <n v="14"/>
    <x v="1"/>
  </r>
  <r>
    <x v="1"/>
    <x v="26"/>
    <s v="Yes"/>
    <x v="0"/>
    <x v="46"/>
    <s v="Male"/>
    <x v="47"/>
    <s v="No"/>
    <s v="No"/>
    <m/>
    <x v="1"/>
    <x v="0"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m/>
    <x v="0"/>
    <x v="0"/>
    <m/>
    <m/>
    <m/>
    <n v="1"/>
    <m/>
    <n v="41"/>
    <n v="0"/>
    <n v="107.1"/>
    <n v="0"/>
    <n v="21"/>
    <x v="1"/>
  </r>
  <r>
    <x v="1"/>
    <x v="26"/>
    <s v="Yes"/>
    <x v="1"/>
    <x v="0"/>
    <s v="Male"/>
    <x v="25"/>
    <s v="No"/>
    <s v="No"/>
    <m/>
    <x v="1"/>
    <x v="0"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s v="No"/>
    <m/>
    <x v="1"/>
    <x v="0"/>
    <m/>
    <m/>
    <m/>
    <n v="1"/>
    <m/>
    <n v="21"/>
    <n v="0"/>
    <n v="0"/>
    <n v="0"/>
    <n v="13"/>
    <x v="1"/>
  </r>
  <r>
    <x v="1"/>
    <x v="27"/>
    <s v="No"/>
    <x v="0"/>
    <x v="0"/>
    <s v="Female"/>
    <x v="8"/>
    <s v="No"/>
    <s v="No"/>
    <m/>
    <x v="1"/>
    <x v="0"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s v="No"/>
    <m/>
    <x v="1"/>
    <x v="0"/>
    <m/>
    <m/>
    <m/>
    <n v="1"/>
    <m/>
    <n v="33"/>
    <n v="0"/>
    <n v="0"/>
    <n v="0"/>
    <n v="5"/>
    <x v="2"/>
  </r>
  <r>
    <x v="1"/>
    <x v="27"/>
    <s v="No"/>
    <x v="0"/>
    <x v="8"/>
    <s v="Male"/>
    <x v="16"/>
    <s v="Yes"/>
    <s v="No"/>
    <m/>
    <x v="0"/>
    <x v="0"/>
    <m/>
    <m/>
    <m/>
    <n v="1"/>
    <m/>
    <n v="33"/>
    <n v="0"/>
    <n v="0"/>
    <n v="0"/>
    <n v="13"/>
    <x v="1"/>
  </r>
  <r>
    <x v="1"/>
    <x v="27"/>
    <s v="No"/>
    <x v="0"/>
    <x v="13"/>
    <s v="Male"/>
    <x v="49"/>
    <s v="No"/>
    <s v="No"/>
    <m/>
    <x v="1"/>
    <x v="0"/>
    <m/>
    <m/>
    <m/>
    <n v="1"/>
    <m/>
    <n v="32"/>
    <n v="0"/>
    <n v="0"/>
    <n v="0"/>
    <n v="6"/>
    <x v="2"/>
  </r>
  <r>
    <x v="1"/>
    <x v="27"/>
    <s v="No"/>
    <x v="0"/>
    <x v="14"/>
    <s v="Female"/>
    <x v="58"/>
    <s v="No"/>
    <s v="Yes"/>
    <s v="No"/>
    <x v="2"/>
    <x v="1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s v="Female"/>
    <x v="11"/>
    <s v="No"/>
    <s v="No"/>
    <m/>
    <x v="1"/>
    <x v="0"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s v="No"/>
    <m/>
    <x v="1"/>
    <x v="0"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s v="Yes"/>
    <s v="No"/>
    <x v="2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s v="Yes"/>
    <s v="No"/>
    <x v="2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s v="No"/>
    <m/>
    <x v="0"/>
    <x v="0"/>
    <m/>
    <m/>
    <m/>
    <n v="1"/>
    <m/>
    <n v="22"/>
    <n v="0"/>
    <n v="0"/>
    <n v="0"/>
    <n v="7"/>
    <x v="2"/>
  </r>
  <r>
    <x v="1"/>
    <x v="27"/>
    <s v="No"/>
    <x v="0"/>
    <x v="26"/>
    <s v="Female"/>
    <x v="48"/>
    <s v="No"/>
    <s v="No"/>
    <m/>
    <x v="1"/>
    <x v="0"/>
    <m/>
    <m/>
    <m/>
    <n v="1"/>
    <m/>
    <n v="18"/>
    <n v="1"/>
    <n v="0"/>
    <n v="0"/>
    <n v="6"/>
    <x v="2"/>
  </r>
  <r>
    <x v="1"/>
    <x v="27"/>
    <s v="No"/>
    <x v="0"/>
    <x v="26"/>
    <s v="Female"/>
    <x v="14"/>
    <s v="No"/>
    <s v="No"/>
    <m/>
    <x v="1"/>
    <x v="0"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s v="Yes"/>
    <s v="No"/>
    <x v="2"/>
    <x v="1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s v="Male"/>
    <x v="43"/>
    <s v="No"/>
    <s v="No"/>
    <m/>
    <x v="1"/>
    <x v="0"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s v="Yes"/>
    <s v="No"/>
    <x v="2"/>
    <x v="2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s v="Female"/>
    <x v="27"/>
    <s v="No"/>
    <s v="No"/>
    <m/>
    <x v="1"/>
    <x v="0"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s v="No"/>
    <m/>
    <x v="1"/>
    <x v="0"/>
    <m/>
    <m/>
    <m/>
    <n v="1"/>
    <m/>
    <n v="27"/>
    <n v="1"/>
    <n v="0"/>
    <n v="0"/>
    <n v="11"/>
    <x v="1"/>
  </r>
  <r>
    <x v="1"/>
    <x v="27"/>
    <s v="No"/>
    <x v="0"/>
    <x v="40"/>
    <s v="Male"/>
    <x v="45"/>
    <s v="No"/>
    <s v="Yes"/>
    <s v="No"/>
    <x v="2"/>
    <x v="2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s v="Male"/>
    <x v="41"/>
    <s v="No"/>
    <s v="No"/>
    <m/>
    <x v="1"/>
    <x v="0"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s v="No"/>
    <m/>
    <x v="0"/>
    <x v="0"/>
    <m/>
    <m/>
    <m/>
    <n v="1"/>
    <m/>
    <n v="47"/>
    <n v="0"/>
    <n v="0"/>
    <n v="0"/>
    <n v="17"/>
    <x v="1"/>
  </r>
  <r>
    <x v="1"/>
    <x v="27"/>
    <s v="No"/>
    <x v="0"/>
    <x v="43"/>
    <s v="Male"/>
    <x v="18"/>
    <s v="Yes"/>
    <s v="No"/>
    <m/>
    <x v="0"/>
    <x v="0"/>
    <m/>
    <m/>
    <m/>
    <n v="1"/>
    <n v="1"/>
    <n v="47"/>
    <n v="5"/>
    <n v="0"/>
    <n v="0"/>
    <n v="24"/>
    <x v="1"/>
  </r>
  <r>
    <x v="1"/>
    <x v="27"/>
    <s v="No"/>
    <x v="0"/>
    <x v="46"/>
    <s v="Female"/>
    <x v="56"/>
    <s v="No"/>
    <s v="No"/>
    <m/>
    <x v="1"/>
    <x v="0"/>
    <m/>
    <m/>
    <m/>
    <n v="1"/>
    <n v="1"/>
    <n v="11"/>
    <n v="5"/>
    <n v="0"/>
    <n v="0"/>
    <n v="11"/>
    <x v="1"/>
  </r>
  <r>
    <x v="1"/>
    <x v="27"/>
    <s v="Yes"/>
    <x v="0"/>
    <x v="0"/>
    <s v="Female"/>
    <x v="33"/>
    <s v="No"/>
    <s v="Yes"/>
    <s v="No"/>
    <x v="2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s v="Yes"/>
    <s v="No"/>
    <x v="2"/>
    <x v="3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s v="Male"/>
    <x v="32"/>
    <s v="No"/>
    <s v="No"/>
    <m/>
    <x v="1"/>
    <x v="0"/>
    <m/>
    <m/>
    <m/>
    <n v="1"/>
    <m/>
    <n v="39"/>
    <n v="0"/>
    <n v="67.900000000000006"/>
    <n v="0"/>
    <n v="7"/>
    <x v="2"/>
  </r>
  <r>
    <x v="1"/>
    <x v="27"/>
    <s v="Yes"/>
    <x v="0"/>
    <x v="7"/>
    <s v="Male"/>
    <x v="26"/>
    <s v="No"/>
    <s v="No"/>
    <m/>
    <x v="1"/>
    <x v="0"/>
    <m/>
    <m/>
    <m/>
    <n v="1"/>
    <m/>
    <n v="26"/>
    <n v="0"/>
    <n v="121.8"/>
    <n v="0"/>
    <n v="13"/>
    <x v="1"/>
  </r>
  <r>
    <x v="1"/>
    <x v="27"/>
    <s v="Yes"/>
    <x v="0"/>
    <x v="49"/>
    <s v="Female"/>
    <x v="36"/>
    <s v="No"/>
    <s v="No"/>
    <m/>
    <x v="1"/>
    <x v="0"/>
    <m/>
    <m/>
    <m/>
    <n v="1"/>
    <m/>
    <n v="25"/>
    <n v="0"/>
    <n v="65.3"/>
    <n v="0"/>
    <n v="14"/>
    <x v="1"/>
  </r>
  <r>
    <x v="1"/>
    <x v="27"/>
    <s v="Yes"/>
    <x v="0"/>
    <x v="10"/>
    <s v="Female"/>
    <x v="64"/>
    <s v="No"/>
    <s v="Yes"/>
    <s v="No"/>
    <x v="2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s v="No"/>
    <m/>
    <x v="1"/>
    <x v="0"/>
    <m/>
    <m/>
    <m/>
    <n v="1"/>
    <n v="1"/>
    <n v="39"/>
    <n v="3"/>
    <n v="154"/>
    <n v="0"/>
    <n v="8"/>
    <x v="2"/>
  </r>
  <r>
    <x v="1"/>
    <x v="27"/>
    <s v="Yes"/>
    <x v="0"/>
    <x v="13"/>
    <s v="Male"/>
    <x v="39"/>
    <s v="No"/>
    <s v="No"/>
    <m/>
    <x v="1"/>
    <x v="0"/>
    <m/>
    <m/>
    <m/>
    <n v="1"/>
    <m/>
    <n v="18"/>
    <n v="0"/>
    <n v="148.4"/>
    <n v="0"/>
    <n v="6"/>
    <x v="2"/>
  </r>
  <r>
    <x v="1"/>
    <x v="27"/>
    <s v="Yes"/>
    <x v="0"/>
    <x v="15"/>
    <s v="Female"/>
    <x v="52"/>
    <s v="No"/>
    <s v="Yes"/>
    <s v="No"/>
    <x v="2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s v="No"/>
    <m/>
    <x v="1"/>
    <x v="0"/>
    <m/>
    <m/>
    <m/>
    <n v="1"/>
    <m/>
    <n v="34"/>
    <n v="0"/>
    <n v="119"/>
    <n v="0"/>
    <n v="9"/>
    <x v="2"/>
  </r>
  <r>
    <x v="1"/>
    <x v="27"/>
    <s v="Yes"/>
    <x v="0"/>
    <x v="22"/>
    <s v="Female"/>
    <x v="50"/>
    <s v="No"/>
    <s v="No"/>
    <m/>
    <x v="1"/>
    <x v="0"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m/>
    <x v="1"/>
    <x v="0"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s v="Yes"/>
    <s v="Yes"/>
    <x v="2"/>
    <x v="3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s v="Female"/>
    <x v="24"/>
    <s v="No"/>
    <s v="No"/>
    <m/>
    <x v="1"/>
    <x v="0"/>
    <m/>
    <m/>
    <m/>
    <n v="1"/>
    <m/>
    <n v="30"/>
    <n v="0"/>
    <n v="158.19999999999999"/>
    <n v="0"/>
    <n v="6"/>
    <x v="2"/>
  </r>
  <r>
    <x v="1"/>
    <x v="27"/>
    <s v="Yes"/>
    <x v="0"/>
    <x v="26"/>
    <s v="Male"/>
    <x v="42"/>
    <s v="No"/>
    <s v="No"/>
    <m/>
    <x v="1"/>
    <x v="0"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s v="No"/>
    <x v="2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s v="No"/>
    <m/>
    <x v="1"/>
    <x v="0"/>
    <m/>
    <m/>
    <m/>
    <n v="1"/>
    <m/>
    <n v="34"/>
    <n v="0"/>
    <n v="70.7"/>
    <n v="0"/>
    <n v="35"/>
    <x v="1"/>
  </r>
  <r>
    <x v="1"/>
    <x v="27"/>
    <s v="Yes"/>
    <x v="0"/>
    <x v="32"/>
    <s v="Female"/>
    <x v="35"/>
    <s v="No"/>
    <s v="No"/>
    <m/>
    <x v="1"/>
    <x v="0"/>
    <m/>
    <m/>
    <m/>
    <n v="1"/>
    <n v="1"/>
    <n v="37"/>
    <n v="4"/>
    <n v="95.2"/>
    <n v="0"/>
    <n v="7"/>
    <x v="2"/>
  </r>
  <r>
    <x v="1"/>
    <x v="27"/>
    <s v="Yes"/>
    <x v="0"/>
    <x v="32"/>
    <s v="Female"/>
    <x v="21"/>
    <s v="No"/>
    <s v="No"/>
    <m/>
    <x v="1"/>
    <x v="0"/>
    <m/>
    <m/>
    <m/>
    <n v="1"/>
    <m/>
    <n v="40"/>
    <n v="0"/>
    <n v="137.19999999999999"/>
    <n v="0"/>
    <n v="5"/>
    <x v="2"/>
  </r>
  <r>
    <x v="1"/>
    <x v="27"/>
    <s v="Yes"/>
    <x v="0"/>
    <x v="33"/>
    <s v="Female"/>
    <x v="15"/>
    <s v="Yes"/>
    <s v="No"/>
    <m/>
    <x v="0"/>
    <x v="0"/>
    <m/>
    <m/>
    <m/>
    <n v="1"/>
    <m/>
    <n v="13"/>
    <n v="0"/>
    <n v="201.6"/>
    <n v="0"/>
    <n v="26"/>
    <x v="1"/>
  </r>
  <r>
    <x v="1"/>
    <x v="27"/>
    <s v="Yes"/>
    <x v="0"/>
    <x v="37"/>
    <s v="Female"/>
    <x v="50"/>
    <s v="No"/>
    <s v="No"/>
    <m/>
    <x v="1"/>
    <x v="0"/>
    <m/>
    <m/>
    <m/>
    <n v="1"/>
    <m/>
    <n v="31"/>
    <n v="1"/>
    <n v="92.4"/>
    <n v="0"/>
    <n v="7"/>
    <x v="2"/>
  </r>
  <r>
    <x v="1"/>
    <x v="27"/>
    <s v="Yes"/>
    <x v="0"/>
    <x v="37"/>
    <s v="Male"/>
    <x v="33"/>
    <s v="No"/>
    <s v="Yes"/>
    <s v="No"/>
    <x v="2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s v="No"/>
    <m/>
    <x v="1"/>
    <x v="0"/>
    <m/>
    <m/>
    <m/>
    <n v="1"/>
    <n v="1"/>
    <n v="46"/>
    <n v="5"/>
    <n v="65.3"/>
    <n v="0"/>
    <n v="9"/>
    <x v="2"/>
  </r>
  <r>
    <x v="1"/>
    <x v="27"/>
    <s v="Yes"/>
    <x v="0"/>
    <x v="45"/>
    <s v="Male"/>
    <x v="13"/>
    <s v="Yes"/>
    <s v="No"/>
    <m/>
    <x v="0"/>
    <x v="0"/>
    <m/>
    <m/>
    <m/>
    <n v="1"/>
    <m/>
    <n v="41"/>
    <n v="0"/>
    <n v="93.1"/>
    <n v="0"/>
    <n v="12"/>
    <x v="1"/>
  </r>
  <r>
    <x v="1"/>
    <x v="27"/>
    <s v="Yes"/>
    <x v="0"/>
    <x v="45"/>
    <s v="Male"/>
    <x v="28"/>
    <s v="No"/>
    <s v="No"/>
    <m/>
    <x v="1"/>
    <x v="0"/>
    <m/>
    <m/>
    <m/>
    <n v="1"/>
    <m/>
    <n v="21"/>
    <n v="0"/>
    <n v="52.6"/>
    <n v="0"/>
    <n v="11"/>
    <x v="1"/>
  </r>
  <r>
    <x v="1"/>
    <x v="27"/>
    <s v="Yes"/>
    <x v="1"/>
    <x v="5"/>
    <s v="Male"/>
    <x v="54"/>
    <s v="No"/>
    <s v="Yes"/>
    <s v="No"/>
    <x v="2"/>
    <x v="1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s v="Male"/>
    <x v="35"/>
    <s v="No"/>
    <s v="No"/>
    <m/>
    <x v="1"/>
    <x v="0"/>
    <m/>
    <m/>
    <m/>
    <n v="1"/>
    <n v="1"/>
    <n v="49"/>
    <n v="1"/>
    <n v="0"/>
    <n v="0"/>
    <n v="5"/>
    <x v="2"/>
  </r>
  <r>
    <x v="1"/>
    <x v="28"/>
    <s v="No"/>
    <x v="0"/>
    <x v="4"/>
    <s v="Female"/>
    <x v="13"/>
    <s v="Yes"/>
    <s v="No"/>
    <m/>
    <x v="0"/>
    <x v="0"/>
    <m/>
    <m/>
    <m/>
    <n v="1"/>
    <m/>
    <n v="20"/>
    <n v="0"/>
    <n v="0"/>
    <n v="0"/>
    <n v="8"/>
    <x v="2"/>
  </r>
  <r>
    <x v="1"/>
    <x v="28"/>
    <s v="No"/>
    <x v="0"/>
    <x v="5"/>
    <s v="Male"/>
    <x v="12"/>
    <s v="No"/>
    <s v="No"/>
    <m/>
    <x v="1"/>
    <x v="0"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s v="No"/>
    <m/>
    <x v="1"/>
    <x v="0"/>
    <m/>
    <m/>
    <m/>
    <n v="1"/>
    <m/>
    <n v="29"/>
    <n v="0"/>
    <n v="0"/>
    <n v="0"/>
    <n v="11"/>
    <x v="1"/>
  </r>
  <r>
    <x v="1"/>
    <x v="28"/>
    <s v="No"/>
    <x v="0"/>
    <x v="14"/>
    <s v="Male"/>
    <x v="25"/>
    <s v="No"/>
    <s v="No"/>
    <m/>
    <x v="1"/>
    <x v="0"/>
    <m/>
    <m/>
    <m/>
    <n v="1"/>
    <m/>
    <n v="41"/>
    <n v="0"/>
    <n v="0"/>
    <n v="0"/>
    <n v="6"/>
    <x v="2"/>
  </r>
  <r>
    <x v="1"/>
    <x v="28"/>
    <s v="No"/>
    <x v="0"/>
    <x v="16"/>
    <s v="Female"/>
    <x v="13"/>
    <s v="Yes"/>
    <s v="No"/>
    <m/>
    <x v="0"/>
    <x v="0"/>
    <m/>
    <m/>
    <m/>
    <n v="1"/>
    <n v="1"/>
    <n v="49"/>
    <n v="0"/>
    <n v="0"/>
    <n v="0"/>
    <n v="9"/>
    <x v="2"/>
  </r>
  <r>
    <x v="1"/>
    <x v="28"/>
    <s v="No"/>
    <x v="0"/>
    <x v="17"/>
    <s v="Male"/>
    <x v="66"/>
    <s v="No"/>
    <s v="Yes"/>
    <s v="No"/>
    <x v="2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s v="No"/>
    <m/>
    <x v="1"/>
    <x v="0"/>
    <m/>
    <m/>
    <m/>
    <n v="1"/>
    <m/>
    <n v="13"/>
    <n v="2"/>
    <n v="0"/>
    <n v="0"/>
    <n v="9"/>
    <x v="2"/>
  </r>
  <r>
    <x v="1"/>
    <x v="28"/>
    <s v="No"/>
    <x v="0"/>
    <x v="22"/>
    <s v="Male"/>
    <x v="9"/>
    <s v="No"/>
    <s v="No"/>
    <m/>
    <x v="1"/>
    <x v="0"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s v="Yes"/>
    <s v="No"/>
    <x v="2"/>
    <x v="2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s v="Female"/>
    <x v="15"/>
    <s v="Yes"/>
    <s v="No"/>
    <m/>
    <x v="0"/>
    <x v="0"/>
    <m/>
    <m/>
    <m/>
    <n v="1"/>
    <m/>
    <n v="48"/>
    <n v="0"/>
    <n v="0"/>
    <n v="0"/>
    <n v="8"/>
    <x v="2"/>
  </r>
  <r>
    <x v="1"/>
    <x v="28"/>
    <s v="No"/>
    <x v="0"/>
    <x v="26"/>
    <s v="Female"/>
    <x v="41"/>
    <s v="No"/>
    <s v="No"/>
    <m/>
    <x v="1"/>
    <x v="0"/>
    <m/>
    <m/>
    <m/>
    <n v="1"/>
    <m/>
    <n v="45"/>
    <n v="0"/>
    <n v="0"/>
    <n v="0"/>
    <n v="9"/>
    <x v="2"/>
  </r>
  <r>
    <x v="1"/>
    <x v="28"/>
    <s v="No"/>
    <x v="0"/>
    <x v="28"/>
    <s v="Female"/>
    <x v="62"/>
    <s v="No"/>
    <s v="Yes"/>
    <s v="No"/>
    <x v="2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s v="No"/>
    <m/>
    <x v="1"/>
    <x v="0"/>
    <m/>
    <m/>
    <m/>
    <n v="1"/>
    <m/>
    <n v="39"/>
    <n v="0"/>
    <n v="0"/>
    <n v="0"/>
    <n v="5"/>
    <x v="2"/>
  </r>
  <r>
    <x v="1"/>
    <x v="28"/>
    <s v="No"/>
    <x v="0"/>
    <x v="37"/>
    <s v="Female"/>
    <x v="46"/>
    <s v="No"/>
    <s v="No"/>
    <m/>
    <x v="1"/>
    <x v="0"/>
    <m/>
    <m/>
    <m/>
    <n v="1"/>
    <m/>
    <n v="22"/>
    <n v="1"/>
    <n v="0"/>
    <n v="0"/>
    <n v="14"/>
    <x v="1"/>
  </r>
  <r>
    <x v="1"/>
    <x v="28"/>
    <s v="No"/>
    <x v="0"/>
    <x v="40"/>
    <s v="Female"/>
    <x v="54"/>
    <s v="No"/>
    <s v="Yes"/>
    <s v="Yes"/>
    <x v="2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s v="No"/>
    <m/>
    <x v="1"/>
    <x v="0"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s v="No"/>
    <m/>
    <x v="1"/>
    <x v="0"/>
    <m/>
    <m/>
    <m/>
    <n v="1"/>
    <m/>
    <n v="21"/>
    <n v="0"/>
    <n v="0"/>
    <n v="0"/>
    <n v="6"/>
    <x v="2"/>
  </r>
  <r>
    <x v="1"/>
    <x v="28"/>
    <s v="No"/>
    <x v="0"/>
    <x v="47"/>
    <s v="Female"/>
    <x v="31"/>
    <s v="No"/>
    <s v="Yes"/>
    <s v="No"/>
    <x v="2"/>
    <x v="2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s v="Male"/>
    <x v="30"/>
    <s v="No"/>
    <s v="Yes"/>
    <s v="No"/>
    <x v="2"/>
    <x v="2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s v="Female"/>
    <x v="8"/>
    <s v="No"/>
    <s v="No"/>
    <m/>
    <x v="1"/>
    <x v="0"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s v="No"/>
    <m/>
    <x v="1"/>
    <x v="0"/>
    <m/>
    <m/>
    <m/>
    <n v="1"/>
    <n v="1"/>
    <n v="30"/>
    <n v="0"/>
    <n v="116"/>
    <n v="0"/>
    <n v="8"/>
    <x v="2"/>
  </r>
  <r>
    <x v="1"/>
    <x v="28"/>
    <s v="Yes"/>
    <x v="0"/>
    <x v="5"/>
    <s v="Female"/>
    <x v="37"/>
    <s v="No"/>
    <s v="No"/>
    <m/>
    <x v="1"/>
    <x v="0"/>
    <m/>
    <m/>
    <m/>
    <n v="1"/>
    <m/>
    <n v="27"/>
    <n v="0"/>
    <n v="86"/>
    <n v="0"/>
    <n v="9"/>
    <x v="2"/>
  </r>
  <r>
    <x v="1"/>
    <x v="28"/>
    <s v="Yes"/>
    <x v="0"/>
    <x v="49"/>
    <s v="Female"/>
    <x v="18"/>
    <s v="Yes"/>
    <s v="No"/>
    <m/>
    <x v="0"/>
    <x v="0"/>
    <m/>
    <m/>
    <m/>
    <n v="1"/>
    <m/>
    <n v="41"/>
    <n v="0"/>
    <n v="155.19999999999999"/>
    <n v="0"/>
    <n v="30"/>
    <x v="1"/>
  </r>
  <r>
    <x v="1"/>
    <x v="28"/>
    <s v="Yes"/>
    <x v="0"/>
    <x v="49"/>
    <s v="Female"/>
    <x v="22"/>
    <s v="No"/>
    <s v="Yes"/>
    <s v="No"/>
    <x v="2"/>
    <x v="1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s v="Female"/>
    <x v="52"/>
    <s v="No"/>
    <s v="Yes"/>
    <s v="Yes"/>
    <x v="2"/>
    <x v="2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s v="Female"/>
    <x v="9"/>
    <s v="No"/>
    <s v="No"/>
    <m/>
    <x v="1"/>
    <x v="0"/>
    <m/>
    <m/>
    <m/>
    <n v="1"/>
    <m/>
    <n v="44"/>
    <n v="2"/>
    <n v="47.9"/>
    <n v="0"/>
    <n v="19"/>
    <x v="1"/>
  </r>
  <r>
    <x v="1"/>
    <x v="28"/>
    <s v="Yes"/>
    <x v="0"/>
    <x v="11"/>
    <s v="Female"/>
    <x v="12"/>
    <s v="No"/>
    <s v="No"/>
    <m/>
    <x v="1"/>
    <x v="0"/>
    <m/>
    <m/>
    <m/>
    <n v="1"/>
    <n v="1"/>
    <n v="50"/>
    <n v="5"/>
    <n v="120"/>
    <n v="0"/>
    <n v="6"/>
    <x v="2"/>
  </r>
  <r>
    <x v="1"/>
    <x v="28"/>
    <s v="Yes"/>
    <x v="0"/>
    <x v="12"/>
    <s v="Female"/>
    <x v="65"/>
    <s v="No"/>
    <s v="Yes"/>
    <s v="No"/>
    <x v="2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s v="No"/>
    <m/>
    <x v="0"/>
    <x v="0"/>
    <m/>
    <m/>
    <m/>
    <n v="1"/>
    <m/>
    <n v="40"/>
    <n v="0"/>
    <n v="70.3"/>
    <n v="0"/>
    <n v="11"/>
    <x v="1"/>
  </r>
  <r>
    <x v="1"/>
    <x v="28"/>
    <s v="Yes"/>
    <x v="0"/>
    <x v="18"/>
    <s v="Female"/>
    <x v="48"/>
    <s v="No"/>
    <s v="No"/>
    <m/>
    <x v="1"/>
    <x v="0"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m/>
    <x v="1"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m/>
    <x v="1"/>
    <x v="0"/>
    <m/>
    <m/>
    <m/>
    <n v="1"/>
    <n v="1"/>
    <n v="30"/>
    <n v="1"/>
    <n v="58"/>
    <n v="0"/>
    <n v="7"/>
    <x v="2"/>
  </r>
  <r>
    <x v="1"/>
    <x v="28"/>
    <s v="Yes"/>
    <x v="0"/>
    <x v="29"/>
    <s v="Male"/>
    <x v="30"/>
    <s v="No"/>
    <s v="Yes"/>
    <s v="Yes"/>
    <x v="2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s v="Yes"/>
    <s v="No"/>
    <x v="2"/>
    <x v="3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s v="Male"/>
    <x v="49"/>
    <s v="No"/>
    <s v="No"/>
    <m/>
    <x v="1"/>
    <x v="0"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s v="Yes"/>
    <s v="No"/>
    <x v="2"/>
    <x v="1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s v="Female"/>
    <x v="35"/>
    <s v="No"/>
    <s v="No"/>
    <m/>
    <x v="1"/>
    <x v="0"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s v="Yes"/>
    <s v="No"/>
    <x v="2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s v="No"/>
    <m/>
    <x v="0"/>
    <x v="0"/>
    <m/>
    <m/>
    <m/>
    <n v="1"/>
    <m/>
    <n v="31"/>
    <n v="0"/>
    <n v="0"/>
    <n v="0"/>
    <n v="30"/>
    <x v="1"/>
  </r>
  <r>
    <x v="1"/>
    <x v="28"/>
    <s v="Yes"/>
    <x v="1"/>
    <x v="31"/>
    <s v="Male"/>
    <x v="7"/>
    <s v="No"/>
    <s v="No"/>
    <m/>
    <x v="1"/>
    <x v="0"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s v="No"/>
    <m/>
    <x v="1"/>
    <x v="0"/>
    <m/>
    <m/>
    <m/>
    <n v="1"/>
    <m/>
    <n v="24"/>
    <n v="0"/>
    <n v="0"/>
    <n v="0"/>
    <n v="6"/>
    <x v="2"/>
  </r>
  <r>
    <x v="1"/>
    <x v="29"/>
    <s v="No"/>
    <x v="0"/>
    <x v="7"/>
    <s v="Male"/>
    <x v="55"/>
    <s v="No"/>
    <s v="Yes"/>
    <s v="Yes"/>
    <x v="2"/>
    <x v="3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s v="Female"/>
    <x v="25"/>
    <s v="No"/>
    <s v="No"/>
    <m/>
    <x v="1"/>
    <x v="0"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s v="No"/>
    <m/>
    <x v="1"/>
    <x v="0"/>
    <m/>
    <m/>
    <m/>
    <n v="1"/>
    <m/>
    <n v="29"/>
    <n v="0"/>
    <n v="0"/>
    <n v="0"/>
    <n v="6"/>
    <x v="2"/>
  </r>
  <r>
    <x v="1"/>
    <x v="29"/>
    <s v="No"/>
    <x v="0"/>
    <x v="15"/>
    <s v="Female"/>
    <x v="23"/>
    <s v="No"/>
    <s v="No"/>
    <m/>
    <x v="1"/>
    <x v="0"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s v="No"/>
    <m/>
    <x v="0"/>
    <x v="0"/>
    <m/>
    <m/>
    <m/>
    <n v="1"/>
    <n v="1"/>
    <n v="54"/>
    <n v="4"/>
    <n v="0"/>
    <n v="0"/>
    <n v="24"/>
    <x v="1"/>
  </r>
  <r>
    <x v="1"/>
    <x v="29"/>
    <s v="No"/>
    <x v="0"/>
    <x v="19"/>
    <s v="Male"/>
    <x v="36"/>
    <s v="No"/>
    <s v="No"/>
    <m/>
    <x v="1"/>
    <x v="0"/>
    <m/>
    <m/>
    <m/>
    <n v="1"/>
    <m/>
    <n v="43"/>
    <n v="2"/>
    <n v="0"/>
    <n v="0"/>
    <n v="7"/>
    <x v="2"/>
  </r>
  <r>
    <x v="1"/>
    <x v="29"/>
    <s v="No"/>
    <x v="0"/>
    <x v="22"/>
    <s v="Female"/>
    <x v="66"/>
    <s v="No"/>
    <s v="Yes"/>
    <s v="No"/>
    <x v="2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s v="No"/>
    <m/>
    <x v="1"/>
    <x v="0"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s v="Yes"/>
    <s v="No"/>
    <x v="2"/>
    <x v="2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s v="Female"/>
    <x v="3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s v="No"/>
    <m/>
    <x v="1"/>
    <x v="0"/>
    <m/>
    <m/>
    <m/>
    <n v="1"/>
    <m/>
    <n v="51"/>
    <n v="0"/>
    <n v="0"/>
    <n v="0"/>
    <n v="9"/>
    <x v="2"/>
  </r>
  <r>
    <x v="1"/>
    <x v="29"/>
    <s v="No"/>
    <x v="0"/>
    <x v="32"/>
    <s v="Male"/>
    <x v="43"/>
    <s v="No"/>
    <s v="No"/>
    <m/>
    <x v="1"/>
    <x v="0"/>
    <m/>
    <m/>
    <m/>
    <n v="1"/>
    <m/>
    <n v="30"/>
    <n v="3"/>
    <n v="0"/>
    <n v="0"/>
    <n v="6"/>
    <x v="2"/>
  </r>
  <r>
    <x v="1"/>
    <x v="29"/>
    <s v="No"/>
    <x v="0"/>
    <x v="32"/>
    <s v="Male"/>
    <x v="2"/>
    <s v="No"/>
    <s v="No"/>
    <m/>
    <x v="1"/>
    <x v="0"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s v="Yes"/>
    <s v="No"/>
    <x v="2"/>
    <x v="1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s v="Female"/>
    <x v="25"/>
    <s v="No"/>
    <s v="No"/>
    <m/>
    <x v="1"/>
    <x v="0"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s v="Yes"/>
    <s v="Yes"/>
    <x v="2"/>
    <x v="3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s v="Female"/>
    <x v="8"/>
    <s v="No"/>
    <s v="No"/>
    <m/>
    <x v="1"/>
    <x v="0"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s v="Yes"/>
    <s v="No"/>
    <x v="2"/>
    <x v="2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s v="Female"/>
    <x v="18"/>
    <s v="Yes"/>
    <s v="No"/>
    <m/>
    <x v="0"/>
    <x v="0"/>
    <m/>
    <m/>
    <m/>
    <n v="1"/>
    <m/>
    <n v="11"/>
    <n v="0"/>
    <n v="0"/>
    <n v="0"/>
    <n v="30"/>
    <x v="1"/>
  </r>
  <r>
    <x v="1"/>
    <x v="29"/>
    <s v="No"/>
    <x v="0"/>
    <x v="42"/>
    <s v="Male"/>
    <x v="31"/>
    <s v="No"/>
    <s v="Yes"/>
    <s v="No"/>
    <x v="2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s v="Yes"/>
    <s v="No"/>
    <x v="2"/>
    <x v="2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s v="Male"/>
    <x v="2"/>
    <s v="No"/>
    <s v="No"/>
    <m/>
    <x v="1"/>
    <x v="0"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s v="No"/>
    <m/>
    <x v="1"/>
    <x v="0"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s v="No"/>
    <m/>
    <x v="0"/>
    <x v="0"/>
    <m/>
    <m/>
    <m/>
    <n v="1"/>
    <m/>
    <n v="16"/>
    <n v="0"/>
    <n v="0"/>
    <n v="0"/>
    <n v="24"/>
    <x v="1"/>
  </r>
  <r>
    <x v="1"/>
    <x v="29"/>
    <s v="No"/>
    <x v="0"/>
    <x v="46"/>
    <s v="Male"/>
    <x v="47"/>
    <s v="No"/>
    <s v="No"/>
    <m/>
    <x v="1"/>
    <x v="0"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s v="No"/>
    <m/>
    <x v="0"/>
    <x v="0"/>
    <m/>
    <m/>
    <m/>
    <n v="1"/>
    <m/>
    <n v="34"/>
    <n v="2"/>
    <n v="0"/>
    <n v="0"/>
    <n v="12"/>
    <x v="1"/>
  </r>
  <r>
    <x v="1"/>
    <x v="29"/>
    <s v="No"/>
    <x v="1"/>
    <x v="16"/>
    <s v="Male"/>
    <x v="56"/>
    <s v="No"/>
    <s v="No"/>
    <m/>
    <x v="1"/>
    <x v="0"/>
    <m/>
    <m/>
    <m/>
    <n v="1"/>
    <n v="1"/>
    <n v="42"/>
    <n v="5"/>
    <n v="0"/>
    <n v="0"/>
    <n v="6"/>
    <x v="2"/>
  </r>
  <r>
    <x v="1"/>
    <x v="29"/>
    <s v="Yes"/>
    <x v="0"/>
    <x v="0"/>
    <s v="Male"/>
    <x v="49"/>
    <s v="No"/>
    <s v="No"/>
    <m/>
    <x v="1"/>
    <x v="0"/>
    <m/>
    <m/>
    <m/>
    <n v="1"/>
    <n v="1"/>
    <n v="18"/>
    <n v="5"/>
    <n v="60.8"/>
    <n v="0"/>
    <n v="5"/>
    <x v="2"/>
  </r>
  <r>
    <x v="1"/>
    <x v="29"/>
    <s v="Yes"/>
    <x v="0"/>
    <x v="0"/>
    <s v="Male"/>
    <x v="66"/>
    <s v="No"/>
    <s v="Yes"/>
    <s v="No"/>
    <x v="2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s v="No"/>
    <m/>
    <x v="0"/>
    <x v="0"/>
    <m/>
    <m/>
    <m/>
    <n v="1"/>
    <n v="1"/>
    <n v="39"/>
    <n v="5"/>
    <n v="46.2"/>
    <n v="0"/>
    <n v="27"/>
    <x v="1"/>
  </r>
  <r>
    <x v="1"/>
    <x v="29"/>
    <s v="Yes"/>
    <x v="0"/>
    <x v="2"/>
    <s v="Female"/>
    <x v="24"/>
    <s v="No"/>
    <s v="No"/>
    <m/>
    <x v="1"/>
    <x v="0"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s v="No"/>
    <m/>
    <x v="1"/>
    <x v="0"/>
    <m/>
    <m/>
    <m/>
    <n v="1"/>
    <m/>
    <n v="61"/>
    <n v="0"/>
    <n v="69.8"/>
    <n v="0"/>
    <n v="8"/>
    <x v="2"/>
  </r>
  <r>
    <x v="1"/>
    <x v="29"/>
    <s v="Yes"/>
    <x v="0"/>
    <x v="7"/>
    <s v="Female"/>
    <x v="26"/>
    <s v="No"/>
    <s v="No"/>
    <m/>
    <x v="1"/>
    <x v="0"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s v="Yes"/>
    <s v="No"/>
    <x v="2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s v="Yes"/>
    <s v="No"/>
    <x v="2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s v="No"/>
    <m/>
    <x v="1"/>
    <x v="0"/>
    <m/>
    <m/>
    <m/>
    <n v="1"/>
    <n v="1"/>
    <n v="34"/>
    <n v="2"/>
    <n v="51"/>
    <n v="0"/>
    <n v="6"/>
    <x v="2"/>
  </r>
  <r>
    <x v="1"/>
    <x v="29"/>
    <s v="Yes"/>
    <x v="0"/>
    <x v="11"/>
    <s v="Male"/>
    <x v="41"/>
    <s v="No"/>
    <s v="No"/>
    <m/>
    <x v="1"/>
    <x v="0"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s v="No"/>
    <m/>
    <x v="1"/>
    <x v="0"/>
    <m/>
    <m/>
    <m/>
    <n v="1"/>
    <m/>
    <n v="50"/>
    <n v="0"/>
    <n v="211.5"/>
    <n v="0"/>
    <n v="5"/>
    <x v="2"/>
  </r>
  <r>
    <x v="1"/>
    <x v="29"/>
    <s v="Yes"/>
    <x v="0"/>
    <x v="17"/>
    <s v="Male"/>
    <x v="53"/>
    <s v="No"/>
    <s v="Yes"/>
    <s v="No"/>
    <x v="2"/>
    <x v="1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s v="Male"/>
    <x v="8"/>
    <s v="No"/>
    <s v="No"/>
    <m/>
    <x v="1"/>
    <x v="0"/>
    <m/>
    <m/>
    <m/>
    <n v="1"/>
    <m/>
    <n v="23"/>
    <n v="0"/>
    <n v="156"/>
    <n v="0"/>
    <n v="6"/>
    <x v="2"/>
  </r>
  <r>
    <x v="1"/>
    <x v="29"/>
    <s v="Yes"/>
    <x v="0"/>
    <x v="19"/>
    <s v="Male"/>
    <x v="63"/>
    <s v="No"/>
    <s v="Yes"/>
    <s v="No"/>
    <x v="2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s v="No"/>
    <m/>
    <x v="1"/>
    <x v="0"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s v="Yes"/>
    <s v="No"/>
    <x v="2"/>
    <x v="1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s v="Male"/>
    <x v="46"/>
    <s v="No"/>
    <s v="No"/>
    <m/>
    <x v="1"/>
    <x v="0"/>
    <m/>
    <m/>
    <m/>
    <n v="1"/>
    <m/>
    <n v="34"/>
    <n v="0"/>
    <n v="223.5"/>
    <n v="0"/>
    <n v="6"/>
    <x v="2"/>
  </r>
  <r>
    <x v="1"/>
    <x v="29"/>
    <s v="Yes"/>
    <x v="0"/>
    <x v="41"/>
    <s v="Female"/>
    <x v="19"/>
    <s v="Yes"/>
    <s v="No"/>
    <m/>
    <x v="0"/>
    <x v="0"/>
    <m/>
    <m/>
    <m/>
    <n v="1"/>
    <m/>
    <n v="40"/>
    <n v="0"/>
    <n v="66"/>
    <n v="0"/>
    <n v="14"/>
    <x v="1"/>
  </r>
  <r>
    <x v="1"/>
    <x v="29"/>
    <s v="Yes"/>
    <x v="1"/>
    <x v="1"/>
    <s v="Male"/>
    <x v="37"/>
    <s v="No"/>
    <s v="No"/>
    <m/>
    <x v="1"/>
    <x v="0"/>
    <m/>
    <m/>
    <m/>
    <n v="1"/>
    <m/>
    <n v="48"/>
    <n v="0"/>
    <n v="0"/>
    <n v="0"/>
    <n v="7"/>
    <x v="2"/>
  </r>
  <r>
    <x v="1"/>
    <x v="29"/>
    <s v="Yes"/>
    <x v="1"/>
    <x v="9"/>
    <s v="Male"/>
    <x v="46"/>
    <s v="No"/>
    <s v="No"/>
    <m/>
    <x v="1"/>
    <x v="0"/>
    <m/>
    <m/>
    <m/>
    <n v="1"/>
    <m/>
    <n v="27"/>
    <n v="0"/>
    <n v="0"/>
    <n v="0"/>
    <n v="15"/>
    <x v="1"/>
  </r>
  <r>
    <x v="1"/>
    <x v="29"/>
    <s v="Yes"/>
    <x v="1"/>
    <x v="33"/>
    <s v="Female"/>
    <x v="1"/>
    <s v="No"/>
    <s v="No"/>
    <m/>
    <x v="1"/>
    <x v="0"/>
    <m/>
    <m/>
    <m/>
    <n v="1"/>
    <m/>
    <n v="37"/>
    <n v="0"/>
    <n v="0"/>
    <n v="0"/>
    <n v="8"/>
    <x v="2"/>
  </r>
  <r>
    <x v="1"/>
    <x v="29"/>
    <s v="Yes"/>
    <x v="1"/>
    <x v="47"/>
    <s v="Male"/>
    <x v="56"/>
    <s v="No"/>
    <s v="No"/>
    <m/>
    <x v="1"/>
    <x v="0"/>
    <m/>
    <m/>
    <m/>
    <n v="1"/>
    <m/>
    <n v="30"/>
    <n v="1"/>
    <n v="0"/>
    <n v="0"/>
    <n v="14"/>
    <x v="1"/>
  </r>
  <r>
    <x v="1"/>
    <x v="30"/>
    <s v="No"/>
    <x v="0"/>
    <x v="1"/>
    <s v="Female"/>
    <x v="17"/>
    <s v="Yes"/>
    <s v="No"/>
    <m/>
    <x v="0"/>
    <x v="0"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s v="No"/>
    <m/>
    <x v="0"/>
    <x v="0"/>
    <m/>
    <m/>
    <m/>
    <n v="1"/>
    <m/>
    <n v="59"/>
    <n v="0"/>
    <n v="0"/>
    <n v="0"/>
    <n v="13"/>
    <x v="1"/>
  </r>
  <r>
    <x v="1"/>
    <x v="30"/>
    <s v="No"/>
    <x v="0"/>
    <x v="6"/>
    <s v="Male"/>
    <x v="19"/>
    <s v="Yes"/>
    <s v="No"/>
    <m/>
    <x v="0"/>
    <x v="0"/>
    <m/>
    <m/>
    <m/>
    <n v="1"/>
    <m/>
    <n v="26"/>
    <n v="0"/>
    <n v="0"/>
    <n v="0"/>
    <n v="30"/>
    <x v="1"/>
  </r>
  <r>
    <x v="1"/>
    <x v="30"/>
    <s v="No"/>
    <x v="0"/>
    <x v="7"/>
    <s v="Male"/>
    <x v="50"/>
    <s v="No"/>
    <s v="No"/>
    <m/>
    <x v="1"/>
    <x v="0"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s v="Yes"/>
    <s v="No"/>
    <x v="2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s v="No"/>
    <m/>
    <x v="0"/>
    <x v="0"/>
    <m/>
    <m/>
    <m/>
    <n v="1"/>
    <m/>
    <n v="49"/>
    <n v="0"/>
    <n v="0"/>
    <n v="0"/>
    <n v="12"/>
    <x v="1"/>
  </r>
  <r>
    <x v="1"/>
    <x v="30"/>
    <s v="No"/>
    <x v="0"/>
    <x v="11"/>
    <s v="Female"/>
    <x v="63"/>
    <s v="No"/>
    <s v="Yes"/>
    <s v="No"/>
    <x v="2"/>
    <x v="3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s v="Male"/>
    <x v="35"/>
    <s v="No"/>
    <s v="No"/>
    <m/>
    <x v="1"/>
    <x v="0"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s v="No"/>
    <m/>
    <x v="1"/>
    <x v="0"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s v="No"/>
    <m/>
    <x v="0"/>
    <x v="0"/>
    <m/>
    <m/>
    <m/>
    <n v="1"/>
    <m/>
    <n v="35"/>
    <n v="2"/>
    <n v="0"/>
    <n v="0"/>
    <n v="19"/>
    <x v="1"/>
  </r>
  <r>
    <x v="1"/>
    <x v="30"/>
    <s v="No"/>
    <x v="0"/>
    <x v="20"/>
    <s v="Male"/>
    <x v="41"/>
    <s v="No"/>
    <s v="No"/>
    <m/>
    <x v="1"/>
    <x v="0"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s v="No"/>
    <m/>
    <x v="1"/>
    <x v="0"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s v="Yes"/>
    <s v="No"/>
    <x v="2"/>
    <x v="1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s v="Female"/>
    <x v="15"/>
    <s v="Yes"/>
    <s v="No"/>
    <m/>
    <x v="0"/>
    <x v="0"/>
    <m/>
    <m/>
    <m/>
    <n v="1"/>
    <m/>
    <n v="32"/>
    <n v="0"/>
    <n v="0"/>
    <n v="0"/>
    <n v="14"/>
    <x v="1"/>
  </r>
  <r>
    <x v="1"/>
    <x v="30"/>
    <s v="No"/>
    <x v="0"/>
    <x v="22"/>
    <s v="Male"/>
    <x v="43"/>
    <s v="No"/>
    <s v="No"/>
    <m/>
    <x v="1"/>
    <x v="0"/>
    <m/>
    <m/>
    <m/>
    <n v="1"/>
    <m/>
    <n v="47"/>
    <n v="2"/>
    <n v="0"/>
    <n v="0"/>
    <n v="12"/>
    <x v="1"/>
  </r>
  <r>
    <x v="1"/>
    <x v="30"/>
    <s v="No"/>
    <x v="0"/>
    <x v="24"/>
    <s v="Female"/>
    <x v="56"/>
    <s v="No"/>
    <s v="No"/>
    <m/>
    <x v="1"/>
    <x v="0"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s v="No"/>
    <m/>
    <x v="1"/>
    <x v="0"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s v="No"/>
    <m/>
    <x v="1"/>
    <x v="0"/>
    <m/>
    <m/>
    <m/>
    <n v="1"/>
    <n v="1"/>
    <n v="47"/>
    <n v="5"/>
    <n v="0"/>
    <n v="0"/>
    <n v="9"/>
    <x v="2"/>
  </r>
  <r>
    <x v="1"/>
    <x v="30"/>
    <s v="No"/>
    <x v="0"/>
    <x v="32"/>
    <s v="Female"/>
    <x v="23"/>
    <s v="No"/>
    <s v="No"/>
    <m/>
    <x v="1"/>
    <x v="0"/>
    <m/>
    <m/>
    <m/>
    <n v="1"/>
    <m/>
    <n v="43"/>
    <n v="0"/>
    <n v="0"/>
    <n v="0"/>
    <n v="11"/>
    <x v="1"/>
  </r>
  <r>
    <x v="1"/>
    <x v="30"/>
    <s v="No"/>
    <x v="0"/>
    <x v="32"/>
    <s v="Male"/>
    <x v="31"/>
    <s v="No"/>
    <s v="Yes"/>
    <s v="No"/>
    <x v="2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s v="Yes"/>
    <s v="No"/>
    <x v="2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s v="No"/>
    <m/>
    <x v="1"/>
    <x v="0"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s v="No"/>
    <m/>
    <x v="1"/>
    <x v="0"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s v="Yes"/>
    <s v="No"/>
    <x v="2"/>
    <x v="2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s v="Male"/>
    <x v="58"/>
    <s v="No"/>
    <s v="Yes"/>
    <s v="No"/>
    <x v="2"/>
    <x v="1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s v="Female"/>
    <x v="11"/>
    <s v="No"/>
    <s v="No"/>
    <m/>
    <x v="1"/>
    <x v="0"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s v="No"/>
    <m/>
    <x v="1"/>
    <x v="0"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s v="No"/>
    <m/>
    <x v="1"/>
    <x v="0"/>
    <m/>
    <m/>
    <m/>
    <n v="1"/>
    <n v="1"/>
    <n v="34"/>
    <n v="4"/>
    <n v="0"/>
    <n v="0"/>
    <n v="6"/>
    <x v="2"/>
  </r>
  <r>
    <x v="1"/>
    <x v="30"/>
    <s v="No"/>
    <x v="1"/>
    <x v="43"/>
    <s v="Male"/>
    <x v="7"/>
    <s v="No"/>
    <s v="No"/>
    <m/>
    <x v="1"/>
    <x v="0"/>
    <m/>
    <m/>
    <m/>
    <n v="1"/>
    <n v="1"/>
    <n v="35"/>
    <n v="5"/>
    <n v="0"/>
    <n v="0"/>
    <n v="6"/>
    <x v="2"/>
  </r>
  <r>
    <x v="1"/>
    <x v="30"/>
    <s v="Yes"/>
    <x v="0"/>
    <x v="2"/>
    <s v="Female"/>
    <x v="13"/>
    <s v="Yes"/>
    <s v="No"/>
    <m/>
    <x v="0"/>
    <x v="0"/>
    <m/>
    <m/>
    <m/>
    <n v="1"/>
    <m/>
    <n v="62"/>
    <n v="0"/>
    <n v="249.6"/>
    <n v="0"/>
    <n v="19"/>
    <x v="1"/>
  </r>
  <r>
    <x v="1"/>
    <x v="30"/>
    <s v="Yes"/>
    <x v="0"/>
    <x v="3"/>
    <s v="Female"/>
    <x v="9"/>
    <s v="No"/>
    <s v="No"/>
    <m/>
    <x v="1"/>
    <x v="0"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s v="No"/>
    <m/>
    <x v="0"/>
    <x v="0"/>
    <m/>
    <m/>
    <m/>
    <n v="1"/>
    <m/>
    <n v="38"/>
    <n v="3"/>
    <n v="65.099999999999994"/>
    <n v="0"/>
    <n v="38"/>
    <x v="1"/>
  </r>
  <r>
    <x v="1"/>
    <x v="30"/>
    <s v="Yes"/>
    <x v="0"/>
    <x v="3"/>
    <s v="Male"/>
    <x v="44"/>
    <s v="No"/>
    <s v="No"/>
    <m/>
    <x v="1"/>
    <x v="0"/>
    <m/>
    <m/>
    <m/>
    <n v="1"/>
    <m/>
    <n v="30"/>
    <n v="1"/>
    <n v="111.6"/>
    <n v="0"/>
    <n v="14"/>
    <x v="1"/>
  </r>
  <r>
    <x v="1"/>
    <x v="30"/>
    <s v="Yes"/>
    <x v="0"/>
    <x v="4"/>
    <s v="Female"/>
    <x v="14"/>
    <s v="No"/>
    <s v="No"/>
    <m/>
    <x v="1"/>
    <x v="0"/>
    <m/>
    <m/>
    <m/>
    <n v="1"/>
    <m/>
    <n v="51"/>
    <n v="0"/>
    <n v="110.8"/>
    <n v="0"/>
    <n v="11"/>
    <x v="1"/>
  </r>
  <r>
    <x v="1"/>
    <x v="30"/>
    <s v="Yes"/>
    <x v="0"/>
    <x v="8"/>
    <s v="Male"/>
    <x v="18"/>
    <s v="Yes"/>
    <s v="No"/>
    <m/>
    <x v="0"/>
    <x v="0"/>
    <m/>
    <m/>
    <m/>
    <n v="1"/>
    <m/>
    <n v="40"/>
    <n v="0"/>
    <n v="212.4"/>
    <n v="0"/>
    <n v="30"/>
    <x v="1"/>
  </r>
  <r>
    <x v="1"/>
    <x v="30"/>
    <s v="Yes"/>
    <x v="0"/>
    <x v="14"/>
    <s v="Male"/>
    <x v="38"/>
    <s v="No"/>
    <s v="No"/>
    <m/>
    <x v="1"/>
    <x v="0"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s v="Yes"/>
    <s v="No"/>
    <x v="2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s v="No"/>
    <x v="2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s v="No"/>
    <m/>
    <x v="1"/>
    <x v="0"/>
    <m/>
    <m/>
    <m/>
    <n v="1"/>
    <m/>
    <n v="30"/>
    <n v="2"/>
    <n v="79.099999999999994"/>
    <n v="0"/>
    <n v="6"/>
    <x v="2"/>
  </r>
  <r>
    <x v="1"/>
    <x v="30"/>
    <s v="Yes"/>
    <x v="0"/>
    <x v="23"/>
    <s v="Female"/>
    <x v="15"/>
    <s v="Yes"/>
    <s v="No"/>
    <m/>
    <x v="0"/>
    <x v="0"/>
    <m/>
    <m/>
    <m/>
    <n v="1"/>
    <m/>
    <n v="33"/>
    <n v="0"/>
    <n v="142.6"/>
    <n v="0"/>
    <n v="20"/>
    <x v="1"/>
  </r>
  <r>
    <x v="1"/>
    <x v="30"/>
    <s v="Yes"/>
    <x v="0"/>
    <x v="23"/>
    <s v="Male"/>
    <x v="21"/>
    <s v="No"/>
    <s v="No"/>
    <m/>
    <x v="1"/>
    <x v="0"/>
    <m/>
    <m/>
    <m/>
    <n v="1"/>
    <m/>
    <n v="25"/>
    <n v="1"/>
    <n v="54.6"/>
    <n v="0"/>
    <n v="5"/>
    <x v="2"/>
  </r>
  <r>
    <x v="1"/>
    <x v="30"/>
    <s v="Yes"/>
    <x v="0"/>
    <x v="30"/>
    <s v="Female"/>
    <x v="18"/>
    <s v="Yes"/>
    <s v="No"/>
    <m/>
    <x v="0"/>
    <x v="0"/>
    <m/>
    <m/>
    <m/>
    <n v="1"/>
    <m/>
    <n v="41"/>
    <n v="0"/>
    <n v="124"/>
    <n v="0"/>
    <n v="12"/>
    <x v="1"/>
  </r>
  <r>
    <x v="1"/>
    <x v="30"/>
    <s v="Yes"/>
    <x v="0"/>
    <x v="45"/>
    <s v="Male"/>
    <x v="0"/>
    <s v="Yes"/>
    <s v="No"/>
    <m/>
    <x v="0"/>
    <x v="0"/>
    <m/>
    <m/>
    <m/>
    <n v="1"/>
    <m/>
    <n v="14"/>
    <n v="2"/>
    <n v="118.6"/>
    <n v="0"/>
    <n v="8"/>
    <x v="2"/>
  </r>
  <r>
    <x v="1"/>
    <x v="30"/>
    <s v="Yes"/>
    <x v="1"/>
    <x v="7"/>
    <s v="Female"/>
    <x v="25"/>
    <s v="No"/>
    <s v="No"/>
    <m/>
    <x v="1"/>
    <x v="0"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s v="No"/>
    <m/>
    <x v="1"/>
    <x v="0"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s v="No"/>
    <m/>
    <x v="1"/>
    <x v="0"/>
    <m/>
    <m/>
    <m/>
    <n v="1"/>
    <m/>
    <n v="24"/>
    <n v="0"/>
    <n v="0"/>
    <n v="0"/>
    <n v="5"/>
    <x v="2"/>
  </r>
  <r>
    <x v="1"/>
    <x v="30"/>
    <s v="Yes"/>
    <x v="1"/>
    <x v="41"/>
    <s v="Male"/>
    <x v="65"/>
    <s v="No"/>
    <s v="Yes"/>
    <s v="No"/>
    <x v="2"/>
    <x v="2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s v="Female"/>
    <x v="21"/>
    <s v="No"/>
    <s v="No"/>
    <m/>
    <x v="1"/>
    <x v="0"/>
    <m/>
    <m/>
    <m/>
    <n v="1"/>
    <n v="1"/>
    <n v="30"/>
    <n v="0"/>
    <n v="0"/>
    <n v="0"/>
    <n v="5"/>
    <x v="2"/>
  </r>
  <r>
    <x v="1"/>
    <x v="31"/>
    <s v="No"/>
    <x v="0"/>
    <x v="6"/>
    <s v="Female"/>
    <x v="3"/>
    <s v="No"/>
    <s v="No"/>
    <m/>
    <x v="1"/>
    <x v="0"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s v="Yes"/>
    <s v="Yes"/>
    <x v="2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s v="No"/>
    <m/>
    <x v="1"/>
    <x v="0"/>
    <m/>
    <m/>
    <m/>
    <n v="1"/>
    <m/>
    <n v="46"/>
    <n v="0"/>
    <n v="0"/>
    <n v="0"/>
    <n v="11"/>
    <x v="1"/>
  </r>
  <r>
    <x v="1"/>
    <x v="31"/>
    <s v="No"/>
    <x v="0"/>
    <x v="29"/>
    <s v="Male"/>
    <x v="46"/>
    <s v="No"/>
    <s v="No"/>
    <m/>
    <x v="1"/>
    <x v="0"/>
    <m/>
    <m/>
    <m/>
    <n v="1"/>
    <n v="1"/>
    <n v="45"/>
    <n v="0"/>
    <n v="0"/>
    <n v="0"/>
    <n v="11"/>
    <x v="1"/>
  </r>
  <r>
    <x v="1"/>
    <x v="31"/>
    <s v="No"/>
    <x v="0"/>
    <x v="30"/>
    <s v="Male"/>
    <x v="19"/>
    <s v="Yes"/>
    <s v="No"/>
    <m/>
    <x v="0"/>
    <x v="0"/>
    <m/>
    <m/>
    <m/>
    <n v="1"/>
    <m/>
    <n v="15"/>
    <n v="0"/>
    <n v="0"/>
    <n v="0"/>
    <n v="12"/>
    <x v="1"/>
  </r>
  <r>
    <x v="1"/>
    <x v="31"/>
    <s v="No"/>
    <x v="0"/>
    <x v="32"/>
    <s v="Male"/>
    <x v="48"/>
    <s v="No"/>
    <s v="No"/>
    <m/>
    <x v="1"/>
    <x v="0"/>
    <m/>
    <m/>
    <m/>
    <n v="1"/>
    <m/>
    <n v="35"/>
    <n v="1"/>
    <n v="0"/>
    <n v="0"/>
    <n v="5"/>
    <x v="2"/>
  </r>
  <r>
    <x v="1"/>
    <x v="31"/>
    <s v="No"/>
    <x v="0"/>
    <x v="33"/>
    <s v="Female"/>
    <x v="13"/>
    <s v="Yes"/>
    <s v="No"/>
    <m/>
    <x v="0"/>
    <x v="0"/>
    <m/>
    <m/>
    <m/>
    <n v="1"/>
    <m/>
    <n v="30"/>
    <n v="0"/>
    <n v="0"/>
    <n v="0"/>
    <n v="27"/>
    <x v="1"/>
  </r>
  <r>
    <x v="1"/>
    <x v="31"/>
    <s v="No"/>
    <x v="0"/>
    <x v="33"/>
    <s v="Female"/>
    <x v="52"/>
    <s v="No"/>
    <s v="Yes"/>
    <s v="No"/>
    <x v="2"/>
    <x v="2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s v="Male"/>
    <x v="50"/>
    <s v="No"/>
    <s v="No"/>
    <m/>
    <x v="1"/>
    <x v="0"/>
    <m/>
    <m/>
    <m/>
    <n v="1"/>
    <m/>
    <n v="30"/>
    <n v="0"/>
    <n v="0"/>
    <n v="0"/>
    <n v="15"/>
    <x v="1"/>
  </r>
  <r>
    <x v="1"/>
    <x v="31"/>
    <s v="No"/>
    <x v="0"/>
    <x v="39"/>
    <s v="Male"/>
    <x v="7"/>
    <s v="No"/>
    <s v="No"/>
    <m/>
    <x v="1"/>
    <x v="0"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s v="No"/>
    <m/>
    <x v="1"/>
    <x v="0"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s v="No"/>
    <m/>
    <x v="1"/>
    <x v="0"/>
    <m/>
    <m/>
    <m/>
    <n v="1"/>
    <m/>
    <n v="41"/>
    <n v="0"/>
    <n v="0"/>
    <n v="0"/>
    <n v="6"/>
    <x v="2"/>
  </r>
  <r>
    <x v="1"/>
    <x v="31"/>
    <s v="No"/>
    <x v="0"/>
    <x v="42"/>
    <s v="Male"/>
    <x v="57"/>
    <s v="Yes"/>
    <s v="No"/>
    <m/>
    <x v="0"/>
    <x v="0"/>
    <m/>
    <m/>
    <m/>
    <n v="1"/>
    <n v="1"/>
    <n v="44"/>
    <n v="1"/>
    <n v="0"/>
    <n v="0"/>
    <n v="24"/>
    <x v="1"/>
  </r>
  <r>
    <x v="1"/>
    <x v="31"/>
    <s v="No"/>
    <x v="0"/>
    <x v="43"/>
    <s v="Female"/>
    <x v="24"/>
    <s v="No"/>
    <s v="No"/>
    <m/>
    <x v="1"/>
    <x v="0"/>
    <m/>
    <m/>
    <m/>
    <n v="1"/>
    <n v="1"/>
    <n v="33"/>
    <n v="0"/>
    <n v="0"/>
    <n v="0"/>
    <n v="14"/>
    <x v="1"/>
  </r>
  <r>
    <x v="1"/>
    <x v="31"/>
    <s v="No"/>
    <x v="0"/>
    <x v="43"/>
    <s v="Female"/>
    <x v="5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s v="No"/>
    <m/>
    <x v="1"/>
    <x v="0"/>
    <m/>
    <m/>
    <m/>
    <n v="1"/>
    <m/>
    <n v="39"/>
    <n v="0"/>
    <n v="0"/>
    <n v="0"/>
    <n v="6"/>
    <x v="2"/>
  </r>
  <r>
    <x v="1"/>
    <x v="31"/>
    <s v="No"/>
    <x v="0"/>
    <x v="47"/>
    <s v="Male"/>
    <x v="51"/>
    <s v="No"/>
    <s v="Yes"/>
    <s v="No"/>
    <x v="2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s v="Yes"/>
    <s v="No"/>
    <x v="2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s v="No"/>
    <m/>
    <x v="0"/>
    <x v="0"/>
    <m/>
    <m/>
    <m/>
    <n v="1"/>
    <m/>
    <n v="44"/>
    <n v="0"/>
    <n v="0"/>
    <n v="0"/>
    <n v="17"/>
    <x v="1"/>
  </r>
  <r>
    <x v="1"/>
    <x v="31"/>
    <s v="Yes"/>
    <x v="0"/>
    <x v="13"/>
    <s v="Male"/>
    <x v="48"/>
    <s v="No"/>
    <s v="No"/>
    <m/>
    <x v="1"/>
    <x v="0"/>
    <m/>
    <m/>
    <m/>
    <n v="1"/>
    <n v="1"/>
    <n v="29"/>
    <n v="2"/>
    <n v="117.6"/>
    <n v="0"/>
    <n v="12"/>
    <x v="1"/>
  </r>
  <r>
    <x v="1"/>
    <x v="31"/>
    <s v="Yes"/>
    <x v="0"/>
    <x v="14"/>
    <s v="Female"/>
    <x v="9"/>
    <s v="No"/>
    <s v="No"/>
    <m/>
    <x v="1"/>
    <x v="0"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s v="Yes"/>
    <s v="No"/>
    <x v="2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s v="No"/>
    <m/>
    <x v="1"/>
    <x v="0"/>
    <m/>
    <m/>
    <m/>
    <n v="1"/>
    <m/>
    <n v="13"/>
    <n v="1"/>
    <n v="63.4"/>
    <n v="0"/>
    <n v="38"/>
    <x v="1"/>
  </r>
  <r>
    <x v="1"/>
    <x v="31"/>
    <s v="Yes"/>
    <x v="0"/>
    <x v="21"/>
    <s v="Female"/>
    <x v="42"/>
    <s v="No"/>
    <s v="No"/>
    <m/>
    <x v="1"/>
    <x v="0"/>
    <m/>
    <m/>
    <m/>
    <n v="1"/>
    <m/>
    <n v="43"/>
    <n v="3"/>
    <n v="176"/>
    <n v="0"/>
    <n v="15"/>
    <x v="1"/>
  </r>
  <r>
    <x v="1"/>
    <x v="31"/>
    <s v="Yes"/>
    <x v="0"/>
    <x v="22"/>
    <s v="Male"/>
    <x v="65"/>
    <s v="No"/>
    <s v="Yes"/>
    <s v="No"/>
    <x v="2"/>
    <x v="1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s v="Female"/>
    <x v="32"/>
    <s v="No"/>
    <s v="No"/>
    <m/>
    <x v="1"/>
    <x v="0"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s v="No"/>
    <x v="2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s v="No"/>
    <m/>
    <x v="1"/>
    <x v="0"/>
    <m/>
    <m/>
    <m/>
    <n v="1"/>
    <m/>
    <n v="37"/>
    <n v="0"/>
    <n v="192"/>
    <n v="0"/>
    <n v="19"/>
    <x v="1"/>
  </r>
  <r>
    <x v="1"/>
    <x v="31"/>
    <s v="Yes"/>
    <x v="1"/>
    <x v="5"/>
    <s v="Female"/>
    <x v="62"/>
    <s v="No"/>
    <s v="Yes"/>
    <s v="No"/>
    <x v="2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s v="No"/>
    <m/>
    <x v="0"/>
    <x v="0"/>
    <m/>
    <m/>
    <m/>
    <n v="1"/>
    <m/>
    <n v="40"/>
    <n v="2"/>
    <n v="0"/>
    <n v="0"/>
    <n v="23"/>
    <x v="1"/>
  </r>
  <r>
    <x v="1"/>
    <x v="31"/>
    <s v="Yes"/>
    <x v="1"/>
    <x v="13"/>
    <s v="Male"/>
    <x v="49"/>
    <s v="No"/>
    <s v="No"/>
    <m/>
    <x v="1"/>
    <x v="0"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s v="No"/>
    <m/>
    <x v="1"/>
    <x v="0"/>
    <m/>
    <m/>
    <m/>
    <n v="1"/>
    <m/>
    <n v="33"/>
    <n v="2"/>
    <n v="0"/>
    <n v="0"/>
    <n v="5"/>
    <x v="2"/>
  </r>
  <r>
    <x v="1"/>
    <x v="32"/>
    <s v="No"/>
    <x v="0"/>
    <x v="0"/>
    <s v="Female"/>
    <x v="20"/>
    <s v="No"/>
    <s v="No"/>
    <m/>
    <x v="1"/>
    <x v="0"/>
    <m/>
    <m/>
    <m/>
    <n v="1"/>
    <m/>
    <n v="24"/>
    <n v="0"/>
    <n v="0"/>
    <n v="0"/>
    <n v="14"/>
    <x v="1"/>
  </r>
  <r>
    <x v="1"/>
    <x v="32"/>
    <s v="No"/>
    <x v="0"/>
    <x v="7"/>
    <s v="Male"/>
    <x v="60"/>
    <s v="No"/>
    <s v="Yes"/>
    <s v="No"/>
    <x v="2"/>
    <x v="1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s v="Female"/>
    <x v="7"/>
    <s v="No"/>
    <s v="No"/>
    <m/>
    <x v="1"/>
    <x v="0"/>
    <m/>
    <m/>
    <m/>
    <n v="1"/>
    <m/>
    <n v="65"/>
    <n v="0"/>
    <n v="0"/>
    <n v="0"/>
    <n v="6"/>
    <x v="2"/>
  </r>
  <r>
    <x v="1"/>
    <x v="32"/>
    <s v="No"/>
    <x v="0"/>
    <x v="49"/>
    <s v="Male"/>
    <x v="0"/>
    <s v="Yes"/>
    <s v="No"/>
    <m/>
    <x v="0"/>
    <x v="0"/>
    <m/>
    <m/>
    <m/>
    <n v="1"/>
    <m/>
    <n v="25"/>
    <n v="0"/>
    <n v="0"/>
    <n v="0"/>
    <n v="13"/>
    <x v="1"/>
  </r>
  <r>
    <x v="1"/>
    <x v="32"/>
    <s v="No"/>
    <x v="0"/>
    <x v="10"/>
    <s v="Male"/>
    <x v="7"/>
    <s v="No"/>
    <s v="No"/>
    <m/>
    <x v="1"/>
    <x v="0"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s v="No"/>
    <m/>
    <x v="1"/>
    <x v="0"/>
    <m/>
    <m/>
    <m/>
    <n v="1"/>
    <m/>
    <n v="53"/>
    <n v="0"/>
    <n v="0"/>
    <n v="0"/>
    <n v="6"/>
    <x v="2"/>
  </r>
  <r>
    <x v="1"/>
    <x v="32"/>
    <s v="No"/>
    <x v="0"/>
    <x v="13"/>
    <s v="Male"/>
    <x v="52"/>
    <s v="No"/>
    <s v="Yes"/>
    <s v="No"/>
    <x v="2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s v="Yes"/>
    <s v="Yes"/>
    <x v="2"/>
    <x v="2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s v="Male"/>
    <x v="6"/>
    <s v="No"/>
    <s v="No"/>
    <m/>
    <x v="1"/>
    <x v="0"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s v="No"/>
    <m/>
    <x v="1"/>
    <x v="0"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s v="No"/>
    <m/>
    <x v="0"/>
    <x v="0"/>
    <m/>
    <m/>
    <m/>
    <n v="1"/>
    <m/>
    <n v="32"/>
    <n v="0"/>
    <n v="0"/>
    <n v="0"/>
    <n v="13"/>
    <x v="1"/>
  </r>
  <r>
    <x v="1"/>
    <x v="32"/>
    <s v="No"/>
    <x v="0"/>
    <x v="18"/>
    <s v="Female"/>
    <x v="5"/>
    <s v="Yes"/>
    <s v="No"/>
    <m/>
    <x v="0"/>
    <x v="0"/>
    <m/>
    <m/>
    <m/>
    <n v="1"/>
    <m/>
    <n v="26"/>
    <n v="0"/>
    <n v="0"/>
    <n v="0"/>
    <n v="35"/>
    <x v="1"/>
  </r>
  <r>
    <x v="1"/>
    <x v="32"/>
    <s v="No"/>
    <x v="0"/>
    <x v="21"/>
    <s v="Female"/>
    <x v="7"/>
    <s v="No"/>
    <s v="No"/>
    <m/>
    <x v="1"/>
    <x v="0"/>
    <m/>
    <m/>
    <m/>
    <n v="1"/>
    <m/>
    <n v="20"/>
    <n v="0"/>
    <n v="0"/>
    <n v="0"/>
    <n v="13"/>
    <x v="1"/>
  </r>
  <r>
    <x v="1"/>
    <x v="32"/>
    <s v="No"/>
    <x v="0"/>
    <x v="21"/>
    <s v="Male"/>
    <x v="47"/>
    <s v="No"/>
    <s v="No"/>
    <m/>
    <x v="1"/>
    <x v="0"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s v="No"/>
    <m/>
    <x v="1"/>
    <x v="0"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s v="No"/>
    <m/>
    <x v="0"/>
    <x v="0"/>
    <m/>
    <m/>
    <m/>
    <n v="1"/>
    <m/>
    <n v="38"/>
    <n v="0"/>
    <n v="0"/>
    <n v="0"/>
    <n v="21"/>
    <x v="1"/>
  </r>
  <r>
    <x v="1"/>
    <x v="32"/>
    <s v="No"/>
    <x v="0"/>
    <x v="27"/>
    <s v="Male"/>
    <x v="47"/>
    <s v="No"/>
    <s v="No"/>
    <m/>
    <x v="1"/>
    <x v="0"/>
    <m/>
    <m/>
    <m/>
    <n v="1"/>
    <m/>
    <n v="43"/>
    <n v="0"/>
    <n v="0"/>
    <n v="0"/>
    <n v="8"/>
    <x v="2"/>
  </r>
  <r>
    <x v="1"/>
    <x v="32"/>
    <s v="No"/>
    <x v="0"/>
    <x v="27"/>
    <s v="Male"/>
    <x v="31"/>
    <s v="No"/>
    <s v="Yes"/>
    <s v="No"/>
    <x v="2"/>
    <x v="3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s v="Male"/>
    <x v="11"/>
    <s v="No"/>
    <s v="No"/>
    <m/>
    <x v="1"/>
    <x v="0"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s v="Yes"/>
    <s v="No"/>
    <x v="2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s v="No"/>
    <m/>
    <x v="0"/>
    <x v="0"/>
    <m/>
    <m/>
    <m/>
    <n v="1"/>
    <m/>
    <n v="28"/>
    <n v="0"/>
    <n v="0"/>
    <n v="0"/>
    <n v="35"/>
    <x v="1"/>
  </r>
  <r>
    <x v="1"/>
    <x v="32"/>
    <s v="No"/>
    <x v="0"/>
    <x v="38"/>
    <s v="Female"/>
    <x v="34"/>
    <s v="No"/>
    <s v="No"/>
    <m/>
    <x v="1"/>
    <x v="0"/>
    <m/>
    <m/>
    <m/>
    <n v="1"/>
    <m/>
    <n v="35"/>
    <n v="0"/>
    <n v="0"/>
    <n v="0"/>
    <n v="6"/>
    <x v="2"/>
  </r>
  <r>
    <x v="1"/>
    <x v="32"/>
    <s v="No"/>
    <x v="0"/>
    <x v="38"/>
    <s v="Male"/>
    <x v="21"/>
    <s v="No"/>
    <s v="No"/>
    <m/>
    <x v="1"/>
    <x v="0"/>
    <m/>
    <m/>
    <m/>
    <n v="1"/>
    <m/>
    <n v="40"/>
    <n v="0"/>
    <n v="0"/>
    <n v="0"/>
    <n v="5"/>
    <x v="2"/>
  </r>
  <r>
    <x v="1"/>
    <x v="32"/>
    <s v="No"/>
    <x v="0"/>
    <x v="40"/>
    <s v="Female"/>
    <x v="0"/>
    <s v="Yes"/>
    <s v="No"/>
    <m/>
    <x v="0"/>
    <x v="0"/>
    <m/>
    <m/>
    <m/>
    <n v="1"/>
    <m/>
    <n v="31"/>
    <n v="2"/>
    <n v="0"/>
    <n v="0"/>
    <n v="15"/>
    <x v="1"/>
  </r>
  <r>
    <x v="1"/>
    <x v="32"/>
    <s v="No"/>
    <x v="0"/>
    <x v="46"/>
    <s v="Female"/>
    <x v="13"/>
    <s v="Yes"/>
    <s v="No"/>
    <m/>
    <x v="0"/>
    <x v="0"/>
    <m/>
    <m/>
    <m/>
    <n v="1"/>
    <n v="1"/>
    <n v="49"/>
    <n v="4"/>
    <n v="0"/>
    <n v="0"/>
    <n v="15"/>
    <x v="1"/>
  </r>
  <r>
    <x v="1"/>
    <x v="32"/>
    <s v="No"/>
    <x v="0"/>
    <x v="46"/>
    <s v="Male"/>
    <x v="54"/>
    <s v="No"/>
    <s v="Yes"/>
    <s v="No"/>
    <x v="2"/>
    <x v="2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s v="Male"/>
    <x v="11"/>
    <s v="No"/>
    <s v="No"/>
    <m/>
    <x v="1"/>
    <x v="0"/>
    <m/>
    <m/>
    <m/>
    <n v="1"/>
    <n v="1"/>
    <n v="29"/>
    <n v="0"/>
    <n v="0"/>
    <n v="0"/>
    <n v="14"/>
    <x v="1"/>
  </r>
  <r>
    <x v="1"/>
    <x v="32"/>
    <s v="No"/>
    <x v="1"/>
    <x v="6"/>
    <s v="Male"/>
    <x v="29"/>
    <s v="No"/>
    <s v="No"/>
    <m/>
    <x v="1"/>
    <x v="0"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s v="Yes"/>
    <s v="No"/>
    <x v="2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s v="Yes"/>
    <s v="No"/>
    <x v="2"/>
    <x v="3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s v="Female"/>
    <x v="60"/>
    <s v="No"/>
    <s v="Yes"/>
    <s v="No"/>
    <x v="2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s v="No"/>
    <m/>
    <x v="1"/>
    <x v="0"/>
    <m/>
    <m/>
    <m/>
    <n v="1"/>
    <n v="1"/>
    <n v="48"/>
    <n v="2"/>
    <n v="62.7"/>
    <n v="0"/>
    <n v="13"/>
    <x v="1"/>
  </r>
  <r>
    <x v="1"/>
    <x v="32"/>
    <s v="Yes"/>
    <x v="0"/>
    <x v="20"/>
    <s v="Female"/>
    <x v="29"/>
    <s v="No"/>
    <s v="No"/>
    <m/>
    <x v="1"/>
    <x v="0"/>
    <m/>
    <m/>
    <m/>
    <n v="1"/>
    <m/>
    <n v="56"/>
    <n v="0"/>
    <n v="111.1"/>
    <n v="0"/>
    <n v="7"/>
    <x v="2"/>
  </r>
  <r>
    <x v="1"/>
    <x v="32"/>
    <s v="Yes"/>
    <x v="0"/>
    <x v="25"/>
    <s v="Female"/>
    <x v="56"/>
    <s v="No"/>
    <s v="No"/>
    <m/>
    <x v="1"/>
    <x v="0"/>
    <m/>
    <m/>
    <m/>
    <n v="1"/>
    <n v="1"/>
    <n v="48"/>
    <n v="0"/>
    <n v="9.9"/>
    <n v="0"/>
    <n v="9"/>
    <x v="2"/>
  </r>
  <r>
    <x v="1"/>
    <x v="32"/>
    <s v="Yes"/>
    <x v="0"/>
    <x v="25"/>
    <s v="Male"/>
    <x v="55"/>
    <s v="No"/>
    <s v="Yes"/>
    <s v="Yes"/>
    <x v="2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s v="Yes"/>
    <s v="No"/>
    <x v="2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s v="No"/>
    <m/>
    <x v="0"/>
    <x v="0"/>
    <m/>
    <m/>
    <m/>
    <n v="1"/>
    <n v="1"/>
    <n v="56"/>
    <n v="5"/>
    <n v="132"/>
    <n v="0"/>
    <n v="18"/>
    <x v="1"/>
  </r>
  <r>
    <x v="1"/>
    <x v="32"/>
    <s v="Yes"/>
    <x v="0"/>
    <x v="28"/>
    <s v="Female"/>
    <x v="23"/>
    <s v="No"/>
    <s v="No"/>
    <m/>
    <x v="1"/>
    <x v="0"/>
    <m/>
    <m/>
    <m/>
    <n v="1"/>
    <m/>
    <n v="30"/>
    <n v="2"/>
    <n v="73.3"/>
    <n v="0"/>
    <n v="13"/>
    <x v="1"/>
  </r>
  <r>
    <x v="1"/>
    <x v="32"/>
    <s v="Yes"/>
    <x v="0"/>
    <x v="29"/>
    <s v="Female"/>
    <x v="27"/>
    <s v="No"/>
    <s v="No"/>
    <m/>
    <x v="1"/>
    <x v="0"/>
    <m/>
    <m/>
    <m/>
    <n v="1"/>
    <m/>
    <n v="59"/>
    <n v="1"/>
    <n v="75.2"/>
    <n v="0"/>
    <n v="6"/>
    <x v="2"/>
  </r>
  <r>
    <x v="1"/>
    <x v="32"/>
    <s v="Yes"/>
    <x v="0"/>
    <x v="29"/>
    <s v="Female"/>
    <x v="24"/>
    <s v="No"/>
    <s v="No"/>
    <m/>
    <x v="1"/>
    <x v="0"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s v="No"/>
    <m/>
    <x v="0"/>
    <x v="0"/>
    <m/>
    <m/>
    <m/>
    <n v="1"/>
    <m/>
    <n v="46"/>
    <n v="0"/>
    <n v="134.5"/>
    <n v="0"/>
    <n v="43"/>
    <x v="1"/>
  </r>
  <r>
    <x v="1"/>
    <x v="32"/>
    <s v="Yes"/>
    <x v="0"/>
    <x v="35"/>
    <s v="Male"/>
    <x v="48"/>
    <s v="No"/>
    <s v="No"/>
    <m/>
    <x v="1"/>
    <x v="0"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s v="No"/>
    <m/>
    <x v="1"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m/>
    <x v="1"/>
    <x v="0"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s v="No"/>
    <m/>
    <x v="1"/>
    <x v="0"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s v="No"/>
    <m/>
    <x v="1"/>
    <x v="0"/>
    <m/>
    <m/>
    <m/>
    <n v="1"/>
    <m/>
    <n v="42"/>
    <n v="0"/>
    <n v="163.9"/>
    <n v="0"/>
    <n v="24"/>
    <x v="1"/>
  </r>
  <r>
    <x v="1"/>
    <x v="32"/>
    <s v="Yes"/>
    <x v="0"/>
    <x v="41"/>
    <s v="Female"/>
    <x v="57"/>
    <s v="Yes"/>
    <s v="No"/>
    <m/>
    <x v="0"/>
    <x v="0"/>
    <m/>
    <m/>
    <m/>
    <n v="1"/>
    <m/>
    <n v="31"/>
    <n v="0"/>
    <n v="140.30000000000001"/>
    <n v="0"/>
    <n v="7"/>
    <x v="2"/>
  </r>
  <r>
    <x v="1"/>
    <x v="32"/>
    <s v="Yes"/>
    <x v="0"/>
    <x v="44"/>
    <s v="Female"/>
    <x v="8"/>
    <s v="No"/>
    <s v="No"/>
    <m/>
    <x v="1"/>
    <x v="0"/>
    <m/>
    <m/>
    <m/>
    <n v="1"/>
    <n v="1"/>
    <n v="55"/>
    <n v="0"/>
    <n v="2.5"/>
    <n v="0"/>
    <n v="5"/>
    <x v="2"/>
  </r>
  <r>
    <x v="1"/>
    <x v="32"/>
    <s v="Yes"/>
    <x v="0"/>
    <x v="45"/>
    <s v="Male"/>
    <x v="8"/>
    <s v="No"/>
    <s v="No"/>
    <m/>
    <x v="1"/>
    <x v="0"/>
    <m/>
    <m/>
    <m/>
    <n v="1"/>
    <m/>
    <n v="43"/>
    <n v="0"/>
    <n v="49.5"/>
    <n v="0"/>
    <n v="8"/>
    <x v="2"/>
  </r>
  <r>
    <x v="1"/>
    <x v="32"/>
    <s v="Yes"/>
    <x v="0"/>
    <x v="46"/>
    <s v="Male"/>
    <x v="37"/>
    <s v="No"/>
    <s v="No"/>
    <m/>
    <x v="1"/>
    <x v="0"/>
    <m/>
    <m/>
    <m/>
    <n v="1"/>
    <m/>
    <n v="51"/>
    <n v="0"/>
    <n v="198"/>
    <n v="0"/>
    <n v="9"/>
    <x v="2"/>
  </r>
  <r>
    <x v="1"/>
    <x v="32"/>
    <s v="Yes"/>
    <x v="0"/>
    <x v="46"/>
    <s v="Male"/>
    <x v="9"/>
    <s v="No"/>
    <s v="No"/>
    <m/>
    <x v="1"/>
    <x v="0"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s v="No"/>
    <m/>
    <x v="1"/>
    <x v="0"/>
    <m/>
    <m/>
    <m/>
    <n v="1"/>
    <m/>
    <n v="13"/>
    <n v="0"/>
    <n v="154"/>
    <n v="0"/>
    <n v="15"/>
    <x v="1"/>
  </r>
  <r>
    <x v="1"/>
    <x v="32"/>
    <s v="Yes"/>
    <x v="1"/>
    <x v="8"/>
    <s v="Male"/>
    <x v="40"/>
    <s v="No"/>
    <s v="Yes"/>
    <s v="No"/>
    <x v="2"/>
    <x v="3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s v="Female"/>
    <x v="39"/>
    <s v="No"/>
    <s v="No"/>
    <m/>
    <x v="1"/>
    <x v="0"/>
    <m/>
    <m/>
    <m/>
    <n v="1"/>
    <m/>
    <n v="23"/>
    <n v="1"/>
    <n v="0"/>
    <n v="0"/>
    <n v="7"/>
    <x v="2"/>
  </r>
  <r>
    <x v="1"/>
    <x v="33"/>
    <s v="No"/>
    <x v="0"/>
    <x v="1"/>
    <s v="Female"/>
    <x v="61"/>
    <s v="No"/>
    <s v="Yes"/>
    <s v="No"/>
    <x v="2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s v="Yes"/>
    <s v="No"/>
    <x v="2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s v="No"/>
    <m/>
    <x v="1"/>
    <x v="0"/>
    <m/>
    <m/>
    <m/>
    <n v="1"/>
    <m/>
    <n v="44"/>
    <n v="0"/>
    <n v="0"/>
    <n v="0"/>
    <n v="5"/>
    <x v="2"/>
  </r>
  <r>
    <x v="1"/>
    <x v="33"/>
    <s v="No"/>
    <x v="0"/>
    <x v="4"/>
    <s v="Female"/>
    <x v="34"/>
    <s v="No"/>
    <s v="No"/>
    <m/>
    <x v="1"/>
    <x v="0"/>
    <m/>
    <m/>
    <m/>
    <n v="1"/>
    <m/>
    <n v="20"/>
    <n v="0"/>
    <n v="0"/>
    <n v="0"/>
    <n v="8"/>
    <x v="2"/>
  </r>
  <r>
    <x v="1"/>
    <x v="33"/>
    <s v="No"/>
    <x v="0"/>
    <x v="10"/>
    <s v="Male"/>
    <x v="6"/>
    <s v="No"/>
    <s v="No"/>
    <m/>
    <x v="1"/>
    <x v="0"/>
    <m/>
    <m/>
    <m/>
    <n v="1"/>
    <m/>
    <n v="19"/>
    <n v="2"/>
    <n v="0"/>
    <n v="0"/>
    <n v="5"/>
    <x v="2"/>
  </r>
  <r>
    <x v="1"/>
    <x v="33"/>
    <s v="No"/>
    <x v="0"/>
    <x v="10"/>
    <s v="Male"/>
    <x v="44"/>
    <s v="No"/>
    <s v="No"/>
    <m/>
    <x v="1"/>
    <x v="0"/>
    <m/>
    <m/>
    <m/>
    <n v="1"/>
    <m/>
    <n v="50"/>
    <n v="0"/>
    <n v="0"/>
    <n v="0"/>
    <n v="9"/>
    <x v="2"/>
  </r>
  <r>
    <x v="1"/>
    <x v="33"/>
    <s v="No"/>
    <x v="0"/>
    <x v="12"/>
    <s v="Female"/>
    <x v="47"/>
    <s v="No"/>
    <s v="No"/>
    <m/>
    <x v="1"/>
    <x v="0"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s v="No"/>
    <m/>
    <x v="1"/>
    <x v="0"/>
    <m/>
    <m/>
    <m/>
    <n v="1"/>
    <m/>
    <n v="34"/>
    <n v="0"/>
    <n v="0"/>
    <n v="0"/>
    <n v="24"/>
    <x v="1"/>
  </r>
  <r>
    <x v="1"/>
    <x v="33"/>
    <s v="No"/>
    <x v="0"/>
    <x v="14"/>
    <s v="Male"/>
    <x v="49"/>
    <s v="No"/>
    <s v="No"/>
    <m/>
    <x v="1"/>
    <x v="0"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s v="No"/>
    <m/>
    <x v="1"/>
    <x v="0"/>
    <m/>
    <m/>
    <m/>
    <n v="1"/>
    <m/>
    <n v="41"/>
    <n v="2"/>
    <n v="0"/>
    <n v="0"/>
    <n v="6"/>
    <x v="2"/>
  </r>
  <r>
    <x v="1"/>
    <x v="33"/>
    <s v="No"/>
    <x v="0"/>
    <x v="50"/>
    <s v="Female"/>
    <x v="21"/>
    <s v="No"/>
    <s v="No"/>
    <m/>
    <x v="1"/>
    <x v="0"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s v="No"/>
    <m/>
    <x v="0"/>
    <x v="0"/>
    <m/>
    <m/>
    <m/>
    <n v="1"/>
    <m/>
    <n v="36"/>
    <n v="1"/>
    <n v="0"/>
    <n v="0"/>
    <n v="12"/>
    <x v="1"/>
  </r>
  <r>
    <x v="1"/>
    <x v="33"/>
    <s v="No"/>
    <x v="0"/>
    <x v="24"/>
    <s v="Female"/>
    <x v="60"/>
    <s v="No"/>
    <s v="Yes"/>
    <s v="No"/>
    <x v="2"/>
    <x v="1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s v="Female"/>
    <x v="30"/>
    <s v="No"/>
    <s v="Yes"/>
    <s v="No"/>
    <x v="2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s v="No"/>
    <m/>
    <x v="0"/>
    <x v="0"/>
    <m/>
    <m/>
    <m/>
    <n v="1"/>
    <m/>
    <n v="48"/>
    <n v="0"/>
    <n v="0"/>
    <n v="0"/>
    <n v="13"/>
    <x v="1"/>
  </r>
  <r>
    <x v="1"/>
    <x v="33"/>
    <s v="No"/>
    <x v="0"/>
    <x v="40"/>
    <s v="Male"/>
    <x v="51"/>
    <s v="No"/>
    <s v="Yes"/>
    <s v="No"/>
    <x v="2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s v="No"/>
    <m/>
    <x v="1"/>
    <x v="0"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s v="No"/>
    <m/>
    <x v="0"/>
    <x v="0"/>
    <m/>
    <m/>
    <m/>
    <n v="1"/>
    <m/>
    <n v="41"/>
    <n v="2"/>
    <n v="0"/>
    <n v="0"/>
    <n v="28"/>
    <x v="1"/>
  </r>
  <r>
    <x v="1"/>
    <x v="33"/>
    <s v="No"/>
    <x v="0"/>
    <x v="47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s v="No"/>
    <m/>
    <x v="1"/>
    <x v="0"/>
    <m/>
    <m/>
    <m/>
    <n v="1"/>
    <m/>
    <n v="39"/>
    <n v="0"/>
    <n v="53.7"/>
    <n v="0"/>
    <n v="27"/>
    <x v="1"/>
  </r>
  <r>
    <x v="1"/>
    <x v="33"/>
    <s v="Yes"/>
    <x v="0"/>
    <x v="1"/>
    <s v="Male"/>
    <x v="3"/>
    <s v="No"/>
    <s v="No"/>
    <m/>
    <x v="1"/>
    <x v="0"/>
    <m/>
    <m/>
    <m/>
    <n v="1"/>
    <m/>
    <n v="33"/>
    <n v="0"/>
    <n v="103.1"/>
    <n v="0"/>
    <n v="29"/>
    <x v="1"/>
  </r>
  <r>
    <x v="1"/>
    <x v="33"/>
    <s v="Yes"/>
    <x v="0"/>
    <x v="2"/>
    <s v="Female"/>
    <x v="6"/>
    <s v="No"/>
    <s v="No"/>
    <m/>
    <x v="1"/>
    <x v="0"/>
    <m/>
    <m/>
    <m/>
    <n v="1"/>
    <m/>
    <n v="16"/>
    <n v="0"/>
    <n v="104.6"/>
    <n v="0"/>
    <n v="8"/>
    <x v="2"/>
  </r>
  <r>
    <x v="1"/>
    <x v="33"/>
    <s v="Yes"/>
    <x v="0"/>
    <x v="6"/>
    <s v="Female"/>
    <x v="49"/>
    <s v="No"/>
    <s v="No"/>
    <m/>
    <x v="1"/>
    <x v="0"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s v="No"/>
    <m/>
    <x v="1"/>
    <x v="0"/>
    <m/>
    <m/>
    <m/>
    <n v="1"/>
    <m/>
    <n v="11"/>
    <n v="1"/>
    <n v="195.5"/>
    <n v="0"/>
    <n v="14"/>
    <x v="1"/>
  </r>
  <r>
    <x v="1"/>
    <x v="33"/>
    <s v="Yes"/>
    <x v="0"/>
    <x v="14"/>
    <s v="Male"/>
    <x v="62"/>
    <s v="No"/>
    <s v="Yes"/>
    <s v="No"/>
    <x v="2"/>
    <x v="1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s v="Female"/>
    <x v="30"/>
    <s v="No"/>
    <s v="Yes"/>
    <s v="No"/>
    <x v="2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s v="No"/>
    <m/>
    <x v="1"/>
    <x v="0"/>
    <m/>
    <m/>
    <m/>
    <n v="1"/>
    <m/>
    <n v="26"/>
    <n v="2"/>
    <n v="78.2"/>
    <n v="0"/>
    <n v="5"/>
    <x v="2"/>
  </r>
  <r>
    <x v="1"/>
    <x v="33"/>
    <s v="Yes"/>
    <x v="0"/>
    <x v="18"/>
    <s v="Male"/>
    <x v="28"/>
    <s v="No"/>
    <s v="No"/>
    <m/>
    <x v="1"/>
    <x v="0"/>
    <m/>
    <m/>
    <m/>
    <n v="1"/>
    <m/>
    <n v="47"/>
    <n v="0"/>
    <n v="89.1"/>
    <n v="0"/>
    <n v="11"/>
    <x v="1"/>
  </r>
  <r>
    <x v="1"/>
    <x v="33"/>
    <s v="Yes"/>
    <x v="0"/>
    <x v="29"/>
    <s v="Male"/>
    <x v="60"/>
    <s v="No"/>
    <s v="Yes"/>
    <s v="No"/>
    <x v="2"/>
    <x v="3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s v="Female"/>
    <x v="8"/>
    <s v="No"/>
    <s v="No"/>
    <m/>
    <x v="1"/>
    <x v="0"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s v="Yes"/>
    <s v="No"/>
    <x v="2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s v="Yes"/>
    <s v="No"/>
    <x v="2"/>
    <x v="1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s v="Male"/>
    <x v="26"/>
    <s v="No"/>
    <s v="No"/>
    <m/>
    <x v="1"/>
    <x v="0"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s v="No"/>
    <m/>
    <x v="1"/>
    <x v="0"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s v="No"/>
    <m/>
    <x v="1"/>
    <x v="0"/>
    <m/>
    <m/>
    <m/>
    <n v="1"/>
    <m/>
    <n v="49"/>
    <n v="0"/>
    <n v="85.7"/>
    <n v="0"/>
    <n v="7"/>
    <x v="2"/>
  </r>
  <r>
    <x v="1"/>
    <x v="33"/>
    <s v="Yes"/>
    <x v="0"/>
    <x v="45"/>
    <s v="Male"/>
    <x v="29"/>
    <s v="No"/>
    <s v="No"/>
    <m/>
    <x v="1"/>
    <x v="0"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s v="Yes"/>
    <s v="No"/>
    <x v="2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s v="No"/>
    <m/>
    <x v="1"/>
    <x v="0"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s v="No"/>
    <m/>
    <x v="1"/>
    <x v="0"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s v="No"/>
    <m/>
    <x v="0"/>
    <x v="0"/>
    <m/>
    <m/>
    <m/>
    <n v="1"/>
    <m/>
    <n v="27"/>
    <n v="0"/>
    <n v="0"/>
    <n v="0"/>
    <n v="8"/>
    <x v="2"/>
  </r>
  <r>
    <x v="1"/>
    <x v="34"/>
    <s v="No"/>
    <x v="0"/>
    <x v="3"/>
    <s v="Male"/>
    <x v="24"/>
    <s v="No"/>
    <s v="No"/>
    <m/>
    <x v="1"/>
    <x v="0"/>
    <m/>
    <m/>
    <m/>
    <n v="1"/>
    <m/>
    <n v="37"/>
    <n v="1"/>
    <n v="0"/>
    <n v="0"/>
    <n v="7"/>
    <x v="2"/>
  </r>
  <r>
    <x v="1"/>
    <x v="34"/>
    <s v="No"/>
    <x v="0"/>
    <x v="6"/>
    <s v="Female"/>
    <x v="2"/>
    <s v="No"/>
    <s v="No"/>
    <m/>
    <x v="1"/>
    <x v="0"/>
    <m/>
    <m/>
    <m/>
    <n v="1"/>
    <n v="1"/>
    <n v="41"/>
    <n v="5"/>
    <n v="0"/>
    <n v="0"/>
    <n v="8"/>
    <x v="2"/>
  </r>
  <r>
    <x v="1"/>
    <x v="34"/>
    <s v="No"/>
    <x v="0"/>
    <x v="12"/>
    <s v="Female"/>
    <x v="3"/>
    <s v="No"/>
    <s v="No"/>
    <m/>
    <x v="1"/>
    <x v="0"/>
    <m/>
    <m/>
    <m/>
    <n v="1"/>
    <n v="1"/>
    <n v="27"/>
    <n v="5"/>
    <n v="0"/>
    <n v="0"/>
    <n v="7"/>
    <x v="2"/>
  </r>
  <r>
    <x v="1"/>
    <x v="34"/>
    <s v="No"/>
    <x v="0"/>
    <x v="13"/>
    <s v="Female"/>
    <x v="1"/>
    <s v="No"/>
    <s v="No"/>
    <m/>
    <x v="1"/>
    <x v="0"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s v="No"/>
    <m/>
    <x v="1"/>
    <x v="0"/>
    <m/>
    <m/>
    <m/>
    <n v="1"/>
    <n v="1"/>
    <n v="48"/>
    <n v="3"/>
    <n v="6.3"/>
    <n v="0"/>
    <n v="9"/>
    <x v="2"/>
  </r>
  <r>
    <x v="1"/>
    <x v="34"/>
    <s v="No"/>
    <x v="0"/>
    <x v="13"/>
    <s v="Female"/>
    <x v="27"/>
    <s v="No"/>
    <s v="No"/>
    <m/>
    <x v="1"/>
    <x v="0"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s v="No"/>
    <m/>
    <x v="1"/>
    <x v="0"/>
    <m/>
    <m/>
    <m/>
    <n v="1"/>
    <m/>
    <n v="45"/>
    <n v="0"/>
    <n v="0"/>
    <n v="0"/>
    <n v="13"/>
    <x v="1"/>
  </r>
  <r>
    <x v="1"/>
    <x v="34"/>
    <s v="No"/>
    <x v="0"/>
    <x v="14"/>
    <s v="Male"/>
    <x v="52"/>
    <s v="No"/>
    <s v="Yes"/>
    <s v="No"/>
    <x v="2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s v="No"/>
    <m/>
    <x v="1"/>
    <x v="0"/>
    <m/>
    <m/>
    <m/>
    <n v="1"/>
    <m/>
    <n v="41"/>
    <n v="0"/>
    <n v="0"/>
    <n v="0"/>
    <n v="19"/>
    <x v="1"/>
  </r>
  <r>
    <x v="1"/>
    <x v="34"/>
    <s v="No"/>
    <x v="0"/>
    <x v="22"/>
    <s v="Male"/>
    <x v="55"/>
    <s v="No"/>
    <s v="Yes"/>
    <s v="No"/>
    <x v="2"/>
    <x v="3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s v="Female"/>
    <x v="6"/>
    <s v="No"/>
    <s v="No"/>
    <m/>
    <x v="1"/>
    <x v="0"/>
    <m/>
    <m/>
    <m/>
    <n v="1"/>
    <m/>
    <n v="33"/>
    <n v="1"/>
    <n v="0"/>
    <n v="0"/>
    <n v="11"/>
    <x v="1"/>
  </r>
  <r>
    <x v="1"/>
    <x v="34"/>
    <s v="No"/>
    <x v="0"/>
    <x v="34"/>
    <s v="Male"/>
    <x v="19"/>
    <s v="Yes"/>
    <s v="No"/>
    <m/>
    <x v="0"/>
    <x v="0"/>
    <m/>
    <m/>
    <m/>
    <n v="1"/>
    <m/>
    <n v="56"/>
    <n v="0"/>
    <n v="0"/>
    <n v="0"/>
    <n v="14"/>
    <x v="1"/>
  </r>
  <r>
    <x v="1"/>
    <x v="34"/>
    <s v="No"/>
    <x v="0"/>
    <x v="37"/>
    <s v="Female"/>
    <x v="37"/>
    <s v="No"/>
    <s v="No"/>
    <m/>
    <x v="1"/>
    <x v="0"/>
    <m/>
    <m/>
    <m/>
    <n v="1"/>
    <n v="1"/>
    <n v="46"/>
    <n v="2"/>
    <n v="0"/>
    <n v="0"/>
    <n v="6"/>
    <x v="2"/>
  </r>
  <r>
    <x v="1"/>
    <x v="34"/>
    <s v="No"/>
    <x v="0"/>
    <x v="37"/>
    <s v="Female"/>
    <x v="24"/>
    <s v="No"/>
    <s v="No"/>
    <m/>
    <x v="1"/>
    <x v="0"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s v="No"/>
    <m/>
    <x v="0"/>
    <x v="0"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s v="No"/>
    <m/>
    <x v="1"/>
    <x v="0"/>
    <m/>
    <m/>
    <m/>
    <n v="1"/>
    <m/>
    <n v="35"/>
    <n v="0"/>
    <n v="110.3"/>
    <n v="0"/>
    <n v="5"/>
    <x v="2"/>
  </r>
  <r>
    <x v="1"/>
    <x v="34"/>
    <s v="Yes"/>
    <x v="0"/>
    <x v="4"/>
    <s v="Male"/>
    <x v="56"/>
    <s v="No"/>
    <s v="No"/>
    <m/>
    <x v="1"/>
    <x v="0"/>
    <m/>
    <m/>
    <m/>
    <n v="1"/>
    <m/>
    <n v="35"/>
    <n v="0"/>
    <n v="148.19999999999999"/>
    <n v="0"/>
    <n v="5"/>
    <x v="2"/>
  </r>
  <r>
    <x v="1"/>
    <x v="34"/>
    <s v="Yes"/>
    <x v="0"/>
    <x v="6"/>
    <s v="Male"/>
    <x v="30"/>
    <s v="No"/>
    <s v="Yes"/>
    <s v="No"/>
    <x v="2"/>
    <x v="1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s v="Female"/>
    <x v="35"/>
    <s v="No"/>
    <s v="No"/>
    <m/>
    <x v="1"/>
    <x v="0"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s v="Yes"/>
    <s v="No"/>
    <x v="2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m/>
    <x v="1"/>
    <x v="0"/>
    <m/>
    <m/>
    <m/>
    <n v="1"/>
    <m/>
    <n v="39"/>
    <n v="0"/>
    <n v="129.5"/>
    <n v="0"/>
    <n v="17"/>
    <x v="1"/>
  </r>
  <r>
    <x v="1"/>
    <x v="34"/>
    <s v="Yes"/>
    <x v="0"/>
    <x v="31"/>
    <s v="Female"/>
    <x v="13"/>
    <s v="Yes"/>
    <s v="No"/>
    <m/>
    <x v="0"/>
    <x v="0"/>
    <m/>
    <m/>
    <m/>
    <n v="1"/>
    <m/>
    <n v="21"/>
    <n v="0"/>
    <n v="141.19999999999999"/>
    <n v="0"/>
    <n v="5"/>
    <x v="2"/>
  </r>
  <r>
    <x v="1"/>
    <x v="34"/>
    <s v="Yes"/>
    <x v="0"/>
    <x v="31"/>
    <s v="Female"/>
    <x v="18"/>
    <s v="Yes"/>
    <s v="No"/>
    <m/>
    <x v="0"/>
    <x v="0"/>
    <m/>
    <m/>
    <m/>
    <n v="1"/>
    <m/>
    <n v="27"/>
    <n v="0"/>
    <n v="70"/>
    <n v="0"/>
    <n v="20"/>
    <x v="1"/>
  </r>
  <r>
    <x v="1"/>
    <x v="34"/>
    <s v="Yes"/>
    <x v="0"/>
    <x v="34"/>
    <s v="Female"/>
    <x v="5"/>
    <s v="Yes"/>
    <s v="No"/>
    <m/>
    <x v="0"/>
    <x v="0"/>
    <m/>
    <m/>
    <m/>
    <n v="1"/>
    <m/>
    <n v="32"/>
    <n v="1"/>
    <n v="91"/>
    <n v="0"/>
    <n v="15"/>
    <x v="1"/>
  </r>
  <r>
    <x v="1"/>
    <x v="34"/>
    <s v="Yes"/>
    <x v="0"/>
    <x v="36"/>
    <s v="Male"/>
    <x v="17"/>
    <s v="Yes"/>
    <s v="No"/>
    <m/>
    <x v="0"/>
    <x v="0"/>
    <m/>
    <m/>
    <m/>
    <n v="1"/>
    <n v="1"/>
    <n v="58"/>
    <n v="1"/>
    <n v="4.0999999999999996"/>
    <n v="0"/>
    <n v="14"/>
    <x v="1"/>
  </r>
  <r>
    <x v="1"/>
    <x v="34"/>
    <s v="Yes"/>
    <x v="0"/>
    <x v="37"/>
    <s v="Male"/>
    <x v="0"/>
    <s v="Yes"/>
    <s v="No"/>
    <m/>
    <x v="0"/>
    <x v="0"/>
    <m/>
    <m/>
    <m/>
    <n v="1"/>
    <m/>
    <n v="23"/>
    <n v="0"/>
    <n v="83.1"/>
    <n v="0"/>
    <n v="24"/>
    <x v="1"/>
  </r>
  <r>
    <x v="1"/>
    <x v="34"/>
    <s v="Yes"/>
    <x v="0"/>
    <x v="42"/>
    <s v="Male"/>
    <x v="65"/>
    <s v="No"/>
    <s v="Yes"/>
    <s v="No"/>
    <x v="2"/>
    <x v="3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s v="Female"/>
    <x v="57"/>
    <s v="Yes"/>
    <s v="No"/>
    <m/>
    <x v="0"/>
    <x v="0"/>
    <m/>
    <m/>
    <m/>
    <n v="1"/>
    <m/>
    <n v="29"/>
    <n v="0"/>
    <n v="78.8"/>
    <n v="0"/>
    <n v="7"/>
    <x v="2"/>
  </r>
  <r>
    <x v="1"/>
    <x v="34"/>
    <s v="Yes"/>
    <x v="0"/>
    <x v="45"/>
    <s v="Male"/>
    <x v="8"/>
    <s v="No"/>
    <s v="No"/>
    <m/>
    <x v="1"/>
    <x v="0"/>
    <m/>
    <m/>
    <m/>
    <n v="1"/>
    <m/>
    <n v="37"/>
    <n v="0"/>
    <n v="227.5"/>
    <n v="0"/>
    <n v="8"/>
    <x v="2"/>
  </r>
  <r>
    <x v="1"/>
    <x v="34"/>
    <s v="Yes"/>
    <x v="1"/>
    <x v="18"/>
    <s v="Female"/>
    <x v="10"/>
    <s v="Yes"/>
    <s v="No"/>
    <m/>
    <x v="0"/>
    <x v="0"/>
    <m/>
    <m/>
    <m/>
    <n v="1"/>
    <m/>
    <n v="63"/>
    <n v="0"/>
    <n v="0"/>
    <n v="0"/>
    <n v="16"/>
    <x v="1"/>
  </r>
  <r>
    <x v="1"/>
    <x v="34"/>
    <s v="Yes"/>
    <x v="1"/>
    <x v="45"/>
    <s v="Male"/>
    <x v="39"/>
    <s v="No"/>
    <s v="No"/>
    <m/>
    <x v="1"/>
    <x v="0"/>
    <m/>
    <m/>
    <m/>
    <n v="1"/>
    <m/>
    <n v="32"/>
    <n v="0"/>
    <n v="0"/>
    <n v="0"/>
    <n v="5"/>
    <x v="2"/>
  </r>
  <r>
    <x v="1"/>
    <x v="35"/>
    <s v="No"/>
    <x v="0"/>
    <x v="0"/>
    <s v="Female"/>
    <x v="11"/>
    <s v="No"/>
    <s v="No"/>
    <m/>
    <x v="1"/>
    <x v="0"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s v="No"/>
    <m/>
    <x v="1"/>
    <x v="0"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s v="No"/>
    <m/>
    <x v="1"/>
    <x v="0"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s v="Yes"/>
    <s v="No"/>
    <x v="2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s v="Yes"/>
    <s v="No"/>
    <x v="2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s v="Yes"/>
    <s v="No"/>
    <x v="2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s v="No"/>
    <m/>
    <x v="0"/>
    <x v="0"/>
    <m/>
    <m/>
    <m/>
    <n v="1"/>
    <m/>
    <n v="43"/>
    <n v="2"/>
    <n v="0"/>
    <n v="0"/>
    <n v="15"/>
    <x v="1"/>
  </r>
  <r>
    <x v="1"/>
    <x v="35"/>
    <s v="No"/>
    <x v="0"/>
    <x v="9"/>
    <s v="Male"/>
    <x v="21"/>
    <s v="No"/>
    <s v="No"/>
    <m/>
    <x v="1"/>
    <x v="0"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s v="Yes"/>
    <s v="No"/>
    <x v="2"/>
    <x v="1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s v="Female"/>
    <x v="49"/>
    <s v="No"/>
    <s v="No"/>
    <m/>
    <x v="1"/>
    <x v="0"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s v="No"/>
    <m/>
    <x v="1"/>
    <x v="0"/>
    <m/>
    <m/>
    <m/>
    <n v="1"/>
    <m/>
    <n v="22"/>
    <n v="0"/>
    <n v="0"/>
    <n v="0"/>
    <n v="6"/>
    <x v="2"/>
  </r>
  <r>
    <x v="1"/>
    <x v="35"/>
    <s v="No"/>
    <x v="0"/>
    <x v="15"/>
    <s v="Male"/>
    <x v="26"/>
    <s v="No"/>
    <s v="No"/>
    <m/>
    <x v="1"/>
    <x v="0"/>
    <m/>
    <m/>
    <m/>
    <n v="1"/>
    <n v="1"/>
    <n v="16"/>
    <n v="0"/>
    <n v="0"/>
    <n v="0"/>
    <n v="6"/>
    <x v="2"/>
  </r>
  <r>
    <x v="1"/>
    <x v="35"/>
    <s v="No"/>
    <x v="0"/>
    <x v="20"/>
    <s v="Male"/>
    <x v="25"/>
    <s v="No"/>
    <s v="No"/>
    <m/>
    <x v="1"/>
    <x v="0"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s v="No"/>
    <m/>
    <x v="1"/>
    <x v="0"/>
    <m/>
    <m/>
    <m/>
    <n v="1"/>
    <m/>
    <n v="19"/>
    <n v="0"/>
    <n v="0"/>
    <n v="0"/>
    <n v="14"/>
    <x v="1"/>
  </r>
  <r>
    <x v="1"/>
    <x v="35"/>
    <s v="No"/>
    <x v="0"/>
    <x v="23"/>
    <s v="Male"/>
    <x v="4"/>
    <s v="Yes"/>
    <s v="No"/>
    <m/>
    <x v="0"/>
    <x v="0"/>
    <m/>
    <m/>
    <m/>
    <n v="1"/>
    <n v="1"/>
    <n v="51"/>
    <n v="0"/>
    <n v="0"/>
    <n v="0"/>
    <n v="21"/>
    <x v="1"/>
  </r>
  <r>
    <x v="1"/>
    <x v="35"/>
    <s v="No"/>
    <x v="0"/>
    <x v="25"/>
    <s v="Female"/>
    <x v="43"/>
    <s v="No"/>
    <s v="No"/>
    <m/>
    <x v="1"/>
    <x v="0"/>
    <m/>
    <m/>
    <m/>
    <n v="1"/>
    <n v="1"/>
    <n v="34"/>
    <n v="4"/>
    <n v="0"/>
    <n v="0"/>
    <n v="7"/>
    <x v="2"/>
  </r>
  <r>
    <x v="1"/>
    <x v="35"/>
    <s v="No"/>
    <x v="0"/>
    <x v="28"/>
    <s v="Female"/>
    <x v="14"/>
    <s v="No"/>
    <s v="Yes"/>
    <s v="No"/>
    <x v="2"/>
    <x v="2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s v="Male"/>
    <x v="2"/>
    <s v="No"/>
    <s v="No"/>
    <m/>
    <x v="1"/>
    <x v="0"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s v="No"/>
    <m/>
    <x v="1"/>
    <x v="0"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s v="Yes"/>
    <s v="No"/>
    <x v="2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s v="Female"/>
    <x v="15"/>
    <s v="Yes"/>
    <s v="No"/>
    <m/>
    <x v="0"/>
    <x v="0"/>
    <m/>
    <m/>
    <m/>
    <n v="1"/>
    <n v="1"/>
    <n v="40"/>
    <n v="2"/>
    <n v="0"/>
    <n v="0"/>
    <n v="18"/>
    <x v="1"/>
  </r>
  <r>
    <x v="1"/>
    <x v="35"/>
    <s v="No"/>
    <x v="0"/>
    <x v="42"/>
    <s v="Male"/>
    <x v="18"/>
    <s v="Yes"/>
    <s v="No"/>
    <m/>
    <x v="0"/>
    <x v="0"/>
    <m/>
    <m/>
    <m/>
    <n v="1"/>
    <m/>
    <n v="59"/>
    <n v="0"/>
    <n v="0"/>
    <n v="0"/>
    <n v="15"/>
    <x v="1"/>
  </r>
  <r>
    <x v="1"/>
    <x v="35"/>
    <s v="No"/>
    <x v="0"/>
    <x v="43"/>
    <s v="Male"/>
    <x v="15"/>
    <s v="Yes"/>
    <s v="No"/>
    <m/>
    <x v="0"/>
    <x v="0"/>
    <m/>
    <m/>
    <m/>
    <n v="1"/>
    <m/>
    <n v="41"/>
    <n v="0"/>
    <n v="0"/>
    <n v="0"/>
    <n v="20"/>
    <x v="1"/>
  </r>
  <r>
    <x v="1"/>
    <x v="35"/>
    <s v="No"/>
    <x v="0"/>
    <x v="44"/>
    <s v="Female"/>
    <x v="1"/>
    <s v="No"/>
    <s v="No"/>
    <m/>
    <x v="1"/>
    <x v="0"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s v="No"/>
    <m/>
    <x v="1"/>
    <x v="0"/>
    <m/>
    <m/>
    <m/>
    <n v="1"/>
    <m/>
    <n v="19"/>
    <n v="0"/>
    <n v="0"/>
    <n v="0"/>
    <n v="6"/>
    <x v="2"/>
  </r>
  <r>
    <x v="1"/>
    <x v="35"/>
    <s v="No"/>
    <x v="0"/>
    <x v="46"/>
    <s v="Female"/>
    <x v="1"/>
    <s v="No"/>
    <s v="No"/>
    <m/>
    <x v="1"/>
    <x v="0"/>
    <m/>
    <m/>
    <m/>
    <n v="1"/>
    <m/>
    <n v="28"/>
    <n v="2"/>
    <n v="0"/>
    <n v="0"/>
    <n v="8"/>
    <x v="2"/>
  </r>
  <r>
    <x v="1"/>
    <x v="35"/>
    <s v="No"/>
    <x v="1"/>
    <x v="0"/>
    <s v="Male"/>
    <x v="31"/>
    <s v="No"/>
    <s v="Yes"/>
    <s v="No"/>
    <x v="2"/>
    <x v="1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s v="Male"/>
    <x v="13"/>
    <s v="Yes"/>
    <s v="No"/>
    <m/>
    <x v="0"/>
    <x v="0"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s v="No"/>
    <m/>
    <x v="1"/>
    <x v="0"/>
    <m/>
    <m/>
    <m/>
    <n v="1"/>
    <n v="1"/>
    <n v="28"/>
    <n v="2"/>
    <n v="111.6"/>
    <n v="0"/>
    <n v="6"/>
    <x v="2"/>
  </r>
  <r>
    <x v="1"/>
    <x v="35"/>
    <s v="Yes"/>
    <x v="0"/>
    <x v="4"/>
    <s v="Male"/>
    <x v="13"/>
    <s v="Yes"/>
    <s v="No"/>
    <m/>
    <x v="0"/>
    <x v="0"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s v="Yes"/>
    <s v="No"/>
    <x v="2"/>
    <x v="3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s v="Male"/>
    <x v="62"/>
    <s v="No"/>
    <s v="Yes"/>
    <s v="No"/>
    <x v="2"/>
    <x v="2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s v="Male"/>
    <x v="33"/>
    <s v="No"/>
    <s v="Yes"/>
    <s v="No"/>
    <x v="2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m/>
    <x v="1"/>
    <x v="0"/>
    <m/>
    <m/>
    <m/>
    <n v="1"/>
    <n v="1"/>
    <n v="26"/>
    <n v="1"/>
    <n v="85"/>
    <n v="0"/>
    <n v="16"/>
    <x v="1"/>
  </r>
  <r>
    <x v="1"/>
    <x v="35"/>
    <s v="Yes"/>
    <x v="0"/>
    <x v="23"/>
    <s v="Male"/>
    <x v="14"/>
    <s v="No"/>
    <s v="Yes"/>
    <s v="No"/>
    <x v="2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s v="No"/>
    <m/>
    <x v="0"/>
    <x v="0"/>
    <m/>
    <m/>
    <m/>
    <n v="1"/>
    <n v="1"/>
    <n v="28"/>
    <n v="1"/>
    <n v="216"/>
    <n v="0"/>
    <n v="24"/>
    <x v="1"/>
  </r>
  <r>
    <x v="1"/>
    <x v="35"/>
    <s v="Yes"/>
    <x v="0"/>
    <x v="29"/>
    <s v="Male"/>
    <x v="9"/>
    <s v="No"/>
    <s v="No"/>
    <m/>
    <x v="1"/>
    <x v="0"/>
    <m/>
    <m/>
    <m/>
    <n v="1"/>
    <m/>
    <n v="19"/>
    <n v="1"/>
    <n v="82.8"/>
    <n v="0"/>
    <n v="15"/>
    <x v="1"/>
  </r>
  <r>
    <x v="1"/>
    <x v="35"/>
    <s v="Yes"/>
    <x v="0"/>
    <x v="32"/>
    <s v="Male"/>
    <x v="45"/>
    <s v="No"/>
    <s v="Yes"/>
    <s v="No"/>
    <x v="2"/>
    <x v="3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s v="Male"/>
    <x v="48"/>
    <s v="No"/>
    <s v="No"/>
    <m/>
    <x v="1"/>
    <x v="0"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s v="No"/>
    <m/>
    <x v="1"/>
    <x v="0"/>
    <m/>
    <m/>
    <m/>
    <n v="1"/>
    <n v="1"/>
    <n v="39"/>
    <n v="0"/>
    <n v="58.3"/>
    <n v="0"/>
    <n v="7"/>
    <x v="2"/>
  </r>
  <r>
    <x v="1"/>
    <x v="35"/>
    <s v="Yes"/>
    <x v="0"/>
    <x v="41"/>
    <s v="Male"/>
    <x v="33"/>
    <s v="No"/>
    <s v="Yes"/>
    <s v="Yes"/>
    <x v="2"/>
    <x v="3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s v="Female"/>
    <x v="1"/>
    <s v="No"/>
    <s v="No"/>
    <m/>
    <x v="1"/>
    <x v="0"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s v="Yes"/>
    <s v="No"/>
    <x v="2"/>
    <x v="2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s v="Female"/>
    <x v="22"/>
    <s v="No"/>
    <s v="Yes"/>
    <s v="No"/>
    <x v="2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s v="No"/>
    <m/>
    <x v="1"/>
    <x v="0"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s v="No"/>
    <m/>
    <x v="1"/>
    <x v="0"/>
    <m/>
    <m/>
    <m/>
    <n v="1"/>
    <m/>
    <n v="15"/>
    <n v="1"/>
    <n v="0"/>
    <n v="0"/>
    <n v="5"/>
    <x v="2"/>
  </r>
  <r>
    <x v="1"/>
    <x v="36"/>
    <s v="No"/>
    <x v="0"/>
    <x v="1"/>
    <s v="Female"/>
    <x v="18"/>
    <s v="Yes"/>
    <s v="No"/>
    <m/>
    <x v="0"/>
    <x v="0"/>
    <m/>
    <m/>
    <m/>
    <n v="1"/>
    <m/>
    <n v="38"/>
    <n v="0"/>
    <n v="0"/>
    <n v="0"/>
    <n v="20"/>
    <x v="1"/>
  </r>
  <r>
    <x v="1"/>
    <x v="36"/>
    <s v="No"/>
    <x v="0"/>
    <x v="5"/>
    <s v="Male"/>
    <x v="3"/>
    <s v="No"/>
    <s v="No"/>
    <m/>
    <x v="1"/>
    <x v="0"/>
    <m/>
    <m/>
    <m/>
    <n v="1"/>
    <m/>
    <n v="47"/>
    <n v="0"/>
    <n v="0"/>
    <n v="0"/>
    <n v="6"/>
    <x v="2"/>
  </r>
  <r>
    <x v="1"/>
    <x v="36"/>
    <s v="No"/>
    <x v="0"/>
    <x v="5"/>
    <s v="Male"/>
    <x v="40"/>
    <s v="No"/>
    <s v="Yes"/>
    <s v="No"/>
    <x v="2"/>
    <x v="1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s v="Male"/>
    <x v="23"/>
    <s v="No"/>
    <s v="No"/>
    <m/>
    <x v="1"/>
    <x v="0"/>
    <m/>
    <m/>
    <m/>
    <n v="1"/>
    <m/>
    <n v="35"/>
    <n v="0"/>
    <n v="0"/>
    <n v="0"/>
    <n v="9"/>
    <x v="2"/>
  </r>
  <r>
    <x v="1"/>
    <x v="36"/>
    <s v="No"/>
    <x v="0"/>
    <x v="11"/>
    <s v="Female"/>
    <x v="21"/>
    <s v="No"/>
    <s v="No"/>
    <m/>
    <x v="1"/>
    <x v="0"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s v="No"/>
    <m/>
    <x v="1"/>
    <x v="0"/>
    <m/>
    <m/>
    <m/>
    <n v="1"/>
    <m/>
    <n v="45"/>
    <n v="0"/>
    <n v="0"/>
    <n v="0"/>
    <n v="15"/>
    <x v="1"/>
  </r>
  <r>
    <x v="1"/>
    <x v="36"/>
    <s v="No"/>
    <x v="0"/>
    <x v="17"/>
    <s v="Male"/>
    <x v="48"/>
    <s v="No"/>
    <s v="No"/>
    <m/>
    <x v="1"/>
    <x v="0"/>
    <m/>
    <m/>
    <m/>
    <n v="1"/>
    <m/>
    <n v="19"/>
    <n v="0"/>
    <n v="0"/>
    <n v="0"/>
    <n v="5"/>
    <x v="2"/>
  </r>
  <r>
    <x v="1"/>
    <x v="36"/>
    <s v="No"/>
    <x v="0"/>
    <x v="17"/>
    <s v="Male"/>
    <x v="35"/>
    <s v="No"/>
    <s v="No"/>
    <m/>
    <x v="1"/>
    <x v="0"/>
    <m/>
    <m/>
    <m/>
    <n v="1"/>
    <m/>
    <n v="33"/>
    <n v="0"/>
    <n v="0"/>
    <n v="0"/>
    <n v="8"/>
    <x v="2"/>
  </r>
  <r>
    <x v="1"/>
    <x v="36"/>
    <s v="No"/>
    <x v="0"/>
    <x v="19"/>
    <s v="Male"/>
    <x v="1"/>
    <s v="No"/>
    <s v="No"/>
    <m/>
    <x v="1"/>
    <x v="0"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s v="No"/>
    <m/>
    <x v="1"/>
    <x v="0"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s v="No"/>
    <m/>
    <x v="1"/>
    <x v="0"/>
    <m/>
    <m/>
    <m/>
    <n v="1"/>
    <m/>
    <n v="25"/>
    <n v="0"/>
    <n v="0"/>
    <n v="0"/>
    <n v="5"/>
    <x v="2"/>
  </r>
  <r>
    <x v="1"/>
    <x v="36"/>
    <s v="No"/>
    <x v="0"/>
    <x v="26"/>
    <s v="Male"/>
    <x v="39"/>
    <s v="No"/>
    <s v="No"/>
    <m/>
    <x v="1"/>
    <x v="0"/>
    <m/>
    <m/>
    <m/>
    <n v="1"/>
    <m/>
    <n v="39"/>
    <n v="0"/>
    <n v="0"/>
    <n v="0"/>
    <n v="5"/>
    <x v="2"/>
  </r>
  <r>
    <x v="1"/>
    <x v="36"/>
    <s v="No"/>
    <x v="0"/>
    <x v="31"/>
    <s v="Male"/>
    <x v="9"/>
    <s v="No"/>
    <s v="No"/>
    <m/>
    <x v="1"/>
    <x v="0"/>
    <m/>
    <m/>
    <m/>
    <n v="1"/>
    <m/>
    <n v="34"/>
    <n v="0"/>
    <n v="0"/>
    <n v="0"/>
    <n v="8"/>
    <x v="2"/>
  </r>
  <r>
    <x v="1"/>
    <x v="36"/>
    <s v="No"/>
    <x v="0"/>
    <x v="33"/>
    <s v="Female"/>
    <x v="38"/>
    <s v="No"/>
    <s v="No"/>
    <m/>
    <x v="1"/>
    <x v="0"/>
    <m/>
    <m/>
    <m/>
    <n v="1"/>
    <m/>
    <n v="42"/>
    <n v="1"/>
    <n v="0"/>
    <n v="0"/>
    <n v="5"/>
    <x v="2"/>
  </r>
  <r>
    <x v="1"/>
    <x v="36"/>
    <s v="No"/>
    <x v="0"/>
    <x v="35"/>
    <s v="Male"/>
    <x v="23"/>
    <s v="No"/>
    <s v="No"/>
    <m/>
    <x v="1"/>
    <x v="0"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s v="Yes"/>
    <s v="Yes"/>
    <x v="2"/>
    <x v="3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s v="Male"/>
    <x v="43"/>
    <s v="No"/>
    <s v="No"/>
    <m/>
    <x v="1"/>
    <x v="0"/>
    <m/>
    <m/>
    <m/>
    <n v="1"/>
    <m/>
    <n v="48"/>
    <n v="0"/>
    <n v="0"/>
    <n v="0"/>
    <n v="6"/>
    <x v="2"/>
  </r>
  <r>
    <x v="1"/>
    <x v="36"/>
    <s v="No"/>
    <x v="0"/>
    <x v="45"/>
    <s v="Male"/>
    <x v="38"/>
    <s v="No"/>
    <s v="No"/>
    <m/>
    <x v="1"/>
    <x v="0"/>
    <m/>
    <m/>
    <m/>
    <n v="1"/>
    <m/>
    <n v="13"/>
    <n v="0"/>
    <n v="0"/>
    <n v="0"/>
    <n v="5"/>
    <x v="2"/>
  </r>
  <r>
    <x v="1"/>
    <x v="36"/>
    <s v="No"/>
    <x v="1"/>
    <x v="5"/>
    <s v="Female"/>
    <x v="39"/>
    <s v="No"/>
    <s v="No"/>
    <m/>
    <x v="1"/>
    <x v="0"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s v="Yes"/>
    <s v="Yes"/>
    <x v="2"/>
    <x v="1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s v="Female"/>
    <x v="22"/>
    <s v="No"/>
    <s v="Yes"/>
    <s v="No"/>
    <x v="2"/>
    <x v="1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s v="Female"/>
    <x v="50"/>
    <s v="No"/>
    <s v="No"/>
    <m/>
    <x v="1"/>
    <x v="0"/>
    <m/>
    <m/>
    <m/>
    <n v="1"/>
    <m/>
    <n v="47"/>
    <n v="0"/>
    <n v="72.2"/>
    <n v="0"/>
    <n v="5"/>
    <x v="2"/>
  </r>
  <r>
    <x v="1"/>
    <x v="36"/>
    <s v="Yes"/>
    <x v="0"/>
    <x v="32"/>
    <s v="Female"/>
    <x v="41"/>
    <s v="No"/>
    <s v="No"/>
    <m/>
    <x v="1"/>
    <x v="0"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s v="No"/>
    <m/>
    <x v="1"/>
    <x v="0"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s v="No"/>
    <m/>
    <x v="1"/>
    <x v="0"/>
    <m/>
    <m/>
    <m/>
    <n v="1"/>
    <n v="1"/>
    <n v="41"/>
    <n v="3"/>
    <n v="77"/>
    <n v="0"/>
    <n v="6"/>
    <x v="2"/>
  </r>
  <r>
    <x v="1"/>
    <x v="36"/>
    <s v="Yes"/>
    <x v="0"/>
    <x v="35"/>
    <s v="Male"/>
    <x v="10"/>
    <s v="Yes"/>
    <s v="No"/>
    <m/>
    <x v="0"/>
    <x v="0"/>
    <m/>
    <m/>
    <m/>
    <n v="1"/>
    <m/>
    <n v="18"/>
    <n v="0"/>
    <n v="203.5"/>
    <n v="0"/>
    <n v="38"/>
    <x v="1"/>
  </r>
  <r>
    <x v="1"/>
    <x v="36"/>
    <s v="Yes"/>
    <x v="0"/>
    <x v="46"/>
    <s v="Male"/>
    <x v="53"/>
    <s v="No"/>
    <s v="Yes"/>
    <s v="No"/>
    <x v="2"/>
    <x v="1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s v="Female"/>
    <x v="42"/>
    <s v="No"/>
    <s v="No"/>
    <m/>
    <x v="1"/>
    <x v="0"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s v="No"/>
    <m/>
    <x v="0"/>
    <x v="0"/>
    <m/>
    <m/>
    <m/>
    <n v="1"/>
    <m/>
    <n v="17"/>
    <n v="0"/>
    <n v="0"/>
    <n v="0"/>
    <n v="7"/>
    <x v="2"/>
  </r>
  <r>
    <x v="1"/>
    <x v="36"/>
    <s v="Yes"/>
    <x v="1"/>
    <x v="36"/>
    <s v="Male"/>
    <x v="2"/>
    <s v="No"/>
    <s v="No"/>
    <m/>
    <x v="1"/>
    <x v="0"/>
    <m/>
    <m/>
    <m/>
    <n v="1"/>
    <m/>
    <n v="38"/>
    <n v="1"/>
    <n v="0"/>
    <n v="0"/>
    <n v="8"/>
    <x v="2"/>
  </r>
  <r>
    <x v="1"/>
    <x v="36"/>
    <s v="Yes"/>
    <x v="1"/>
    <x v="45"/>
    <s v="Female"/>
    <x v="9"/>
    <s v="No"/>
    <s v="No"/>
    <m/>
    <x v="1"/>
    <x v="0"/>
    <m/>
    <m/>
    <m/>
    <n v="1"/>
    <m/>
    <n v="51"/>
    <n v="0"/>
    <n v="0"/>
    <n v="0"/>
    <n v="8"/>
    <x v="2"/>
  </r>
  <r>
    <x v="1"/>
    <x v="37"/>
    <s v="No"/>
    <x v="0"/>
    <x v="0"/>
    <s v="Female"/>
    <x v="3"/>
    <s v="No"/>
    <s v="No"/>
    <m/>
    <x v="1"/>
    <x v="0"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s v="No"/>
    <m/>
    <x v="1"/>
    <x v="0"/>
    <m/>
    <m/>
    <m/>
    <n v="1"/>
    <n v="1"/>
    <n v="39"/>
    <n v="3"/>
    <n v="0"/>
    <n v="0"/>
    <n v="5"/>
    <x v="2"/>
  </r>
  <r>
    <x v="1"/>
    <x v="37"/>
    <s v="No"/>
    <x v="0"/>
    <x v="3"/>
    <s v="Male"/>
    <x v="10"/>
    <s v="Yes"/>
    <s v="No"/>
    <m/>
    <x v="0"/>
    <x v="0"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s v="No"/>
    <m/>
    <x v="1"/>
    <x v="0"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s v="No"/>
    <m/>
    <x v="1"/>
    <x v="0"/>
    <m/>
    <m/>
    <m/>
    <n v="1"/>
    <m/>
    <n v="31"/>
    <n v="0"/>
    <n v="0"/>
    <n v="0"/>
    <n v="15"/>
    <x v="1"/>
  </r>
  <r>
    <x v="1"/>
    <x v="37"/>
    <s v="No"/>
    <x v="0"/>
    <x v="4"/>
    <s v="Female"/>
    <x v="42"/>
    <s v="No"/>
    <s v="No"/>
    <m/>
    <x v="1"/>
    <x v="0"/>
    <m/>
    <m/>
    <m/>
    <n v="1"/>
    <n v="1"/>
    <n v="49"/>
    <n v="0"/>
    <n v="0"/>
    <n v="0"/>
    <n v="15"/>
    <x v="1"/>
  </r>
  <r>
    <x v="1"/>
    <x v="37"/>
    <s v="No"/>
    <x v="0"/>
    <x v="5"/>
    <s v="Female"/>
    <x v="21"/>
    <s v="No"/>
    <s v="No"/>
    <m/>
    <x v="1"/>
    <x v="0"/>
    <m/>
    <m/>
    <m/>
    <n v="1"/>
    <m/>
    <n v="38"/>
    <n v="2"/>
    <n v="0"/>
    <n v="0"/>
    <n v="7"/>
    <x v="2"/>
  </r>
  <r>
    <x v="1"/>
    <x v="37"/>
    <s v="No"/>
    <x v="0"/>
    <x v="8"/>
    <s v="Male"/>
    <x v="6"/>
    <s v="No"/>
    <s v="No"/>
    <m/>
    <x v="1"/>
    <x v="0"/>
    <m/>
    <m/>
    <m/>
    <n v="1"/>
    <m/>
    <n v="35"/>
    <n v="1"/>
    <n v="0"/>
    <n v="0"/>
    <n v="5"/>
    <x v="2"/>
  </r>
  <r>
    <x v="1"/>
    <x v="37"/>
    <s v="No"/>
    <x v="0"/>
    <x v="13"/>
    <s v="Female"/>
    <x v="32"/>
    <s v="No"/>
    <s v="No"/>
    <m/>
    <x v="1"/>
    <x v="0"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s v="No"/>
    <m/>
    <x v="1"/>
    <x v="0"/>
    <m/>
    <m/>
    <m/>
    <n v="1"/>
    <m/>
    <n v="35"/>
    <n v="0"/>
    <n v="0"/>
    <n v="0"/>
    <n v="38"/>
    <x v="1"/>
  </r>
  <r>
    <x v="1"/>
    <x v="37"/>
    <s v="No"/>
    <x v="0"/>
    <x v="21"/>
    <s v="Female"/>
    <x v="0"/>
    <s v="Yes"/>
    <s v="No"/>
    <m/>
    <x v="0"/>
    <x v="0"/>
    <m/>
    <m/>
    <m/>
    <n v="1"/>
    <m/>
    <n v="24"/>
    <n v="1"/>
    <n v="0"/>
    <n v="0"/>
    <n v="19"/>
    <x v="1"/>
  </r>
  <r>
    <x v="1"/>
    <x v="37"/>
    <s v="No"/>
    <x v="0"/>
    <x v="50"/>
    <s v="Female"/>
    <x v="56"/>
    <s v="No"/>
    <s v="No"/>
    <m/>
    <x v="1"/>
    <x v="0"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s v="Yes"/>
    <s v="No"/>
    <x v="2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s v="No"/>
    <m/>
    <x v="1"/>
    <x v="0"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s v="Yes"/>
    <s v="No"/>
    <x v="2"/>
    <x v="2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s v="Female"/>
    <x v="24"/>
    <s v="No"/>
    <s v="No"/>
    <m/>
    <x v="1"/>
    <x v="0"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s v="Yes"/>
    <s v="Yes"/>
    <x v="2"/>
    <x v="3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s v="Female"/>
    <x v="5"/>
    <s v="Yes"/>
    <s v="No"/>
    <m/>
    <x v="0"/>
    <x v="0"/>
    <m/>
    <m/>
    <m/>
    <n v="1"/>
    <m/>
    <n v="47"/>
    <n v="0"/>
    <n v="0"/>
    <n v="0"/>
    <n v="18"/>
    <x v="1"/>
  </r>
  <r>
    <x v="1"/>
    <x v="37"/>
    <s v="No"/>
    <x v="0"/>
    <x v="35"/>
    <s v="Male"/>
    <x v="18"/>
    <s v="Yes"/>
    <s v="No"/>
    <m/>
    <x v="0"/>
    <x v="0"/>
    <m/>
    <m/>
    <m/>
    <n v="1"/>
    <m/>
    <n v="16"/>
    <n v="0"/>
    <n v="0"/>
    <n v="0"/>
    <n v="12"/>
    <x v="1"/>
  </r>
  <r>
    <x v="1"/>
    <x v="37"/>
    <s v="No"/>
    <x v="0"/>
    <x v="36"/>
    <s v="Female"/>
    <x v="27"/>
    <s v="No"/>
    <s v="No"/>
    <m/>
    <x v="1"/>
    <x v="0"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s v="No"/>
    <m/>
    <x v="1"/>
    <x v="0"/>
    <m/>
    <m/>
    <m/>
    <n v="1"/>
    <m/>
    <n v="63"/>
    <n v="0"/>
    <n v="0"/>
    <n v="0"/>
    <n v="11"/>
    <x v="1"/>
  </r>
  <r>
    <x v="1"/>
    <x v="37"/>
    <s v="No"/>
    <x v="1"/>
    <x v="45"/>
    <s v="Male"/>
    <x v="7"/>
    <s v="No"/>
    <s v="No"/>
    <m/>
    <x v="1"/>
    <x v="0"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s v="No"/>
    <m/>
    <x v="1"/>
    <x v="0"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s v="No"/>
    <m/>
    <x v="1"/>
    <x v="0"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s v="Yes"/>
    <s v="No"/>
    <x v="2"/>
    <x v="1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s v="Female"/>
    <x v="10"/>
    <s v="Yes"/>
    <s v="No"/>
    <m/>
    <x v="0"/>
    <x v="0"/>
    <m/>
    <m/>
    <m/>
    <n v="1"/>
    <n v="1"/>
    <n v="41"/>
    <n v="5"/>
    <n v="164.7"/>
    <n v="0"/>
    <n v="14"/>
    <x v="1"/>
  </r>
  <r>
    <x v="1"/>
    <x v="37"/>
    <s v="Yes"/>
    <x v="0"/>
    <x v="20"/>
    <s v="Female"/>
    <x v="24"/>
    <s v="No"/>
    <s v="No"/>
    <m/>
    <x v="1"/>
    <x v="0"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m/>
    <x v="1"/>
    <x v="0"/>
    <m/>
    <m/>
    <m/>
    <n v="1"/>
    <n v="1"/>
    <n v="44"/>
    <n v="4"/>
    <n v="114.1"/>
    <n v="0"/>
    <n v="43"/>
    <x v="1"/>
  </r>
  <r>
    <x v="1"/>
    <x v="37"/>
    <s v="Yes"/>
    <x v="0"/>
    <x v="23"/>
    <s v="Female"/>
    <x v="19"/>
    <s v="Yes"/>
    <s v="No"/>
    <m/>
    <x v="0"/>
    <x v="0"/>
    <m/>
    <m/>
    <m/>
    <n v="1"/>
    <m/>
    <n v="15"/>
    <n v="0"/>
    <n v="112.1"/>
    <n v="0"/>
    <n v="14"/>
    <x v="1"/>
  </r>
  <r>
    <x v="1"/>
    <x v="37"/>
    <s v="Yes"/>
    <x v="0"/>
    <x v="23"/>
    <s v="Male"/>
    <x v="17"/>
    <s v="Yes"/>
    <s v="No"/>
    <m/>
    <x v="0"/>
    <x v="0"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s v="No"/>
    <m/>
    <x v="1"/>
    <x v="0"/>
    <m/>
    <m/>
    <m/>
    <n v="1"/>
    <m/>
    <n v="40"/>
    <n v="0"/>
    <n v="226.1"/>
    <n v="0"/>
    <n v="15"/>
    <x v="1"/>
  </r>
  <r>
    <x v="1"/>
    <x v="37"/>
    <s v="Yes"/>
    <x v="0"/>
    <x v="30"/>
    <s v="Male"/>
    <x v="18"/>
    <s v="Yes"/>
    <s v="No"/>
    <m/>
    <x v="0"/>
    <x v="0"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s v="Yes"/>
    <s v="No"/>
    <x v="2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s v="No"/>
    <m/>
    <x v="0"/>
    <x v="0"/>
    <m/>
    <m/>
    <m/>
    <n v="1"/>
    <m/>
    <n v="35"/>
    <n v="0"/>
    <n v="165.9"/>
    <n v="0"/>
    <n v="18"/>
    <x v="1"/>
  </r>
  <r>
    <x v="1"/>
    <x v="37"/>
    <s v="Yes"/>
    <x v="0"/>
    <x v="40"/>
    <s v="Male"/>
    <x v="27"/>
    <s v="No"/>
    <s v="No"/>
    <m/>
    <x v="1"/>
    <x v="0"/>
    <m/>
    <m/>
    <m/>
    <n v="1"/>
    <m/>
    <n v="25"/>
    <n v="0"/>
    <n v="180.5"/>
    <n v="0"/>
    <n v="11"/>
    <x v="1"/>
  </r>
  <r>
    <x v="1"/>
    <x v="37"/>
    <s v="Yes"/>
    <x v="0"/>
    <x v="42"/>
    <s v="Male"/>
    <x v="17"/>
    <s v="Yes"/>
    <s v="No"/>
    <m/>
    <x v="0"/>
    <x v="0"/>
    <m/>
    <m/>
    <m/>
    <n v="1"/>
    <n v="1"/>
    <n v="29"/>
    <n v="0"/>
    <n v="79"/>
    <n v="0"/>
    <n v="28"/>
    <x v="1"/>
  </r>
  <r>
    <x v="1"/>
    <x v="37"/>
    <s v="Yes"/>
    <x v="0"/>
    <x v="46"/>
    <s v="Female"/>
    <x v="62"/>
    <s v="No"/>
    <s v="Yes"/>
    <s v="No"/>
    <x v="2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s v="No"/>
    <m/>
    <x v="1"/>
    <x v="0"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s v="No"/>
    <m/>
    <x v="1"/>
    <x v="0"/>
    <m/>
    <m/>
    <m/>
    <n v="1"/>
    <m/>
    <n v="50"/>
    <n v="0"/>
    <n v="0"/>
    <n v="0"/>
    <n v="18"/>
    <x v="1"/>
  </r>
  <r>
    <x v="1"/>
    <x v="38"/>
    <s v="No"/>
    <x v="0"/>
    <x v="0"/>
    <s v="Male"/>
    <x v="36"/>
    <s v="No"/>
    <s v="No"/>
    <m/>
    <x v="1"/>
    <x v="0"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s v="Yes"/>
    <s v="Yes"/>
    <x v="2"/>
    <x v="3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s v="Female"/>
    <x v="18"/>
    <s v="Yes"/>
    <s v="No"/>
    <m/>
    <x v="0"/>
    <x v="0"/>
    <m/>
    <m/>
    <m/>
    <n v="1"/>
    <n v="1"/>
    <n v="45"/>
    <n v="0"/>
    <n v="0"/>
    <n v="0"/>
    <n v="14"/>
    <x v="1"/>
  </r>
  <r>
    <x v="1"/>
    <x v="38"/>
    <s v="No"/>
    <x v="0"/>
    <x v="2"/>
    <s v="Female"/>
    <x v="15"/>
    <s v="Yes"/>
    <s v="No"/>
    <m/>
    <x v="0"/>
    <x v="0"/>
    <m/>
    <m/>
    <m/>
    <n v="1"/>
    <n v="1"/>
    <n v="29"/>
    <n v="2"/>
    <n v="0"/>
    <n v="0"/>
    <n v="8"/>
    <x v="2"/>
  </r>
  <r>
    <x v="1"/>
    <x v="38"/>
    <s v="No"/>
    <x v="0"/>
    <x v="3"/>
    <s v="Male"/>
    <x v="32"/>
    <s v="No"/>
    <s v="No"/>
    <m/>
    <x v="1"/>
    <x v="0"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s v="No"/>
    <m/>
    <x v="1"/>
    <x v="0"/>
    <m/>
    <m/>
    <m/>
    <n v="1"/>
    <n v="1"/>
    <n v="35"/>
    <n v="0"/>
    <n v="0"/>
    <n v="0"/>
    <n v="9"/>
    <x v="2"/>
  </r>
  <r>
    <x v="1"/>
    <x v="38"/>
    <s v="No"/>
    <x v="0"/>
    <x v="7"/>
    <s v="Male"/>
    <x v="48"/>
    <s v="No"/>
    <s v="No"/>
    <m/>
    <x v="1"/>
    <x v="0"/>
    <m/>
    <m/>
    <m/>
    <n v="1"/>
    <m/>
    <n v="59"/>
    <n v="2"/>
    <n v="0"/>
    <n v="0"/>
    <n v="9"/>
    <x v="2"/>
  </r>
  <r>
    <x v="1"/>
    <x v="38"/>
    <s v="No"/>
    <x v="0"/>
    <x v="49"/>
    <s v="Female"/>
    <x v="37"/>
    <s v="No"/>
    <s v="No"/>
    <m/>
    <x v="1"/>
    <x v="0"/>
    <m/>
    <m/>
    <m/>
    <n v="1"/>
    <m/>
    <n v="31"/>
    <n v="0"/>
    <n v="0"/>
    <n v="0"/>
    <n v="5"/>
    <x v="2"/>
  </r>
  <r>
    <x v="1"/>
    <x v="38"/>
    <s v="No"/>
    <x v="0"/>
    <x v="49"/>
    <s v="Female"/>
    <x v="3"/>
    <s v="No"/>
    <s v="No"/>
    <m/>
    <x v="1"/>
    <x v="0"/>
    <m/>
    <m/>
    <m/>
    <n v="1"/>
    <m/>
    <n v="35"/>
    <n v="0"/>
    <n v="0"/>
    <n v="0"/>
    <n v="8"/>
    <x v="2"/>
  </r>
  <r>
    <x v="1"/>
    <x v="38"/>
    <s v="No"/>
    <x v="0"/>
    <x v="11"/>
    <s v="Male"/>
    <x v="27"/>
    <s v="No"/>
    <s v="No"/>
    <m/>
    <x v="1"/>
    <x v="0"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s v="No"/>
    <m/>
    <x v="0"/>
    <x v="0"/>
    <m/>
    <m/>
    <m/>
    <n v="1"/>
    <n v="1"/>
    <n v="27"/>
    <n v="5"/>
    <n v="0"/>
    <n v="0"/>
    <n v="38"/>
    <x v="1"/>
  </r>
  <r>
    <x v="1"/>
    <x v="38"/>
    <s v="No"/>
    <x v="0"/>
    <x v="13"/>
    <s v="Male"/>
    <x v="62"/>
    <s v="No"/>
    <s v="Yes"/>
    <s v="No"/>
    <x v="2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s v="No"/>
    <m/>
    <x v="1"/>
    <x v="0"/>
    <m/>
    <m/>
    <m/>
    <n v="1"/>
    <m/>
    <n v="30"/>
    <n v="2"/>
    <n v="0"/>
    <n v="0"/>
    <n v="8"/>
    <x v="2"/>
  </r>
  <r>
    <x v="1"/>
    <x v="38"/>
    <s v="No"/>
    <x v="0"/>
    <x v="15"/>
    <s v="Female"/>
    <x v="23"/>
    <s v="No"/>
    <s v="No"/>
    <m/>
    <x v="1"/>
    <x v="0"/>
    <m/>
    <m/>
    <m/>
    <n v="1"/>
    <m/>
    <n v="14"/>
    <n v="0"/>
    <n v="0"/>
    <n v="0"/>
    <n v="9"/>
    <x v="2"/>
  </r>
  <r>
    <x v="1"/>
    <x v="38"/>
    <s v="No"/>
    <x v="0"/>
    <x v="17"/>
    <s v="Male"/>
    <x v="35"/>
    <s v="No"/>
    <s v="No"/>
    <m/>
    <x v="1"/>
    <x v="0"/>
    <m/>
    <m/>
    <m/>
    <n v="1"/>
    <m/>
    <n v="37"/>
    <n v="0"/>
    <n v="0"/>
    <n v="0"/>
    <n v="7"/>
    <x v="2"/>
  </r>
  <r>
    <x v="1"/>
    <x v="38"/>
    <s v="No"/>
    <x v="0"/>
    <x v="50"/>
    <s v="Female"/>
    <x v="26"/>
    <s v="No"/>
    <s v="No"/>
    <m/>
    <x v="1"/>
    <x v="0"/>
    <m/>
    <m/>
    <m/>
    <n v="1"/>
    <n v="1"/>
    <n v="35"/>
    <n v="1"/>
    <n v="0"/>
    <n v="0"/>
    <n v="7"/>
    <x v="2"/>
  </r>
  <r>
    <x v="1"/>
    <x v="38"/>
    <s v="No"/>
    <x v="0"/>
    <x v="25"/>
    <s v="Male"/>
    <x v="60"/>
    <s v="No"/>
    <s v="Yes"/>
    <s v="No"/>
    <x v="2"/>
    <x v="2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s v="Female"/>
    <x v="33"/>
    <s v="No"/>
    <s v="Yes"/>
    <s v="No"/>
    <x v="2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s v="No"/>
    <m/>
    <x v="1"/>
    <x v="0"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s v="No"/>
    <m/>
    <x v="1"/>
    <x v="0"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s v="No"/>
    <m/>
    <x v="1"/>
    <x v="0"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s v="No"/>
    <m/>
    <x v="0"/>
    <x v="0"/>
    <m/>
    <m/>
    <m/>
    <n v="1"/>
    <m/>
    <n v="49"/>
    <n v="0"/>
    <n v="95.6"/>
    <n v="0"/>
    <n v="21"/>
    <x v="1"/>
  </r>
  <r>
    <x v="1"/>
    <x v="38"/>
    <s v="Yes"/>
    <x v="0"/>
    <x v="48"/>
    <s v="Male"/>
    <x v="11"/>
    <s v="No"/>
    <s v="No"/>
    <m/>
    <x v="1"/>
    <x v="0"/>
    <m/>
    <m/>
    <m/>
    <n v="1"/>
    <n v="1"/>
    <n v="30"/>
    <n v="1"/>
    <n v="179.4"/>
    <n v="0"/>
    <n v="5"/>
    <x v="2"/>
  </r>
  <r>
    <x v="1"/>
    <x v="38"/>
    <s v="Yes"/>
    <x v="0"/>
    <x v="6"/>
    <s v="Female"/>
    <x v="23"/>
    <s v="No"/>
    <s v="No"/>
    <m/>
    <x v="1"/>
    <x v="0"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s v="Yes"/>
    <s v="Yes"/>
    <x v="2"/>
    <x v="2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s v="Male"/>
    <x v="15"/>
    <s v="Yes"/>
    <s v="No"/>
    <m/>
    <x v="0"/>
    <x v="0"/>
    <m/>
    <m/>
    <m/>
    <n v="1"/>
    <m/>
    <n v="39"/>
    <n v="0"/>
    <n v="90.5"/>
    <n v="0"/>
    <n v="12"/>
    <x v="1"/>
  </r>
  <r>
    <x v="1"/>
    <x v="38"/>
    <s v="Yes"/>
    <x v="0"/>
    <x v="17"/>
    <s v="Male"/>
    <x v="54"/>
    <s v="No"/>
    <s v="Yes"/>
    <s v="No"/>
    <x v="2"/>
    <x v="1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s v="Male"/>
    <x v="41"/>
    <s v="No"/>
    <s v="No"/>
    <m/>
    <x v="1"/>
    <x v="0"/>
    <m/>
    <m/>
    <m/>
    <n v="1"/>
    <m/>
    <n v="35"/>
    <n v="2"/>
    <n v="206.7"/>
    <n v="0"/>
    <n v="11"/>
    <x v="1"/>
  </r>
  <r>
    <x v="1"/>
    <x v="38"/>
    <s v="Yes"/>
    <x v="0"/>
    <x v="22"/>
    <s v="Female"/>
    <x v="25"/>
    <s v="No"/>
    <s v="No"/>
    <m/>
    <x v="1"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m/>
    <x v="0"/>
    <x v="0"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s v="No"/>
    <m/>
    <x v="1"/>
    <x v="0"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m/>
    <x v="1"/>
    <x v="0"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s v="No"/>
    <m/>
    <x v="1"/>
    <x v="0"/>
    <m/>
    <m/>
    <m/>
    <n v="1"/>
    <n v="1"/>
    <n v="34"/>
    <n v="3"/>
    <n v="39.200000000000003"/>
    <n v="0"/>
    <n v="15"/>
    <x v="1"/>
  </r>
  <r>
    <x v="1"/>
    <x v="38"/>
    <s v="Yes"/>
    <x v="1"/>
    <x v="48"/>
    <s v="Female"/>
    <x v="0"/>
    <s v="Yes"/>
    <s v="No"/>
    <m/>
    <x v="0"/>
    <x v="0"/>
    <m/>
    <m/>
    <m/>
    <n v="1"/>
    <n v="1"/>
    <n v="43"/>
    <n v="0"/>
    <n v="0"/>
    <n v="0"/>
    <n v="16"/>
    <x v="1"/>
  </r>
  <r>
    <x v="1"/>
    <x v="38"/>
    <s v="Yes"/>
    <x v="1"/>
    <x v="21"/>
    <s v="Female"/>
    <x v="45"/>
    <s v="No"/>
    <s v="Yes"/>
    <s v="No"/>
    <x v="2"/>
    <x v="1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s v="Male"/>
    <x v="9"/>
    <s v="No"/>
    <s v="No"/>
    <m/>
    <x v="1"/>
    <x v="0"/>
    <m/>
    <m/>
    <m/>
    <n v="1"/>
    <m/>
    <n v="47"/>
    <n v="0"/>
    <n v="0"/>
    <n v="0"/>
    <n v="9"/>
    <x v="2"/>
  </r>
  <r>
    <x v="1"/>
    <x v="39"/>
    <s v="No"/>
    <x v="0"/>
    <x v="5"/>
    <s v="Male"/>
    <x v="23"/>
    <s v="No"/>
    <s v="No"/>
    <m/>
    <x v="1"/>
    <x v="0"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s v="No"/>
    <m/>
    <x v="0"/>
    <x v="0"/>
    <m/>
    <m/>
    <m/>
    <n v="1"/>
    <m/>
    <n v="31"/>
    <n v="2"/>
    <n v="0"/>
    <n v="0"/>
    <n v="8"/>
    <x v="2"/>
  </r>
  <r>
    <x v="1"/>
    <x v="39"/>
    <s v="No"/>
    <x v="0"/>
    <x v="7"/>
    <s v="Female"/>
    <x v="55"/>
    <s v="No"/>
    <s v="Yes"/>
    <s v="No"/>
    <x v="2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s v="No"/>
    <m/>
    <x v="1"/>
    <x v="0"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s v="No"/>
    <m/>
    <x v="1"/>
    <x v="0"/>
    <m/>
    <m/>
    <m/>
    <n v="1"/>
    <m/>
    <n v="25"/>
    <n v="1"/>
    <n v="0"/>
    <n v="0"/>
    <n v="6"/>
    <x v="2"/>
  </r>
  <r>
    <x v="1"/>
    <x v="39"/>
    <s v="No"/>
    <x v="0"/>
    <x v="17"/>
    <s v="Female"/>
    <x v="3"/>
    <s v="No"/>
    <s v="No"/>
    <m/>
    <x v="1"/>
    <x v="0"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s v="Yes"/>
    <s v="No"/>
    <x v="2"/>
    <x v="2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s v="Male"/>
    <x v="20"/>
    <s v="No"/>
    <s v="No"/>
    <m/>
    <x v="1"/>
    <x v="0"/>
    <m/>
    <m/>
    <m/>
    <n v="1"/>
    <m/>
    <n v="39"/>
    <n v="0"/>
    <n v="0"/>
    <n v="0"/>
    <n v="25"/>
    <x v="1"/>
  </r>
  <r>
    <x v="1"/>
    <x v="39"/>
    <s v="No"/>
    <x v="0"/>
    <x v="20"/>
    <s v="Male"/>
    <x v="46"/>
    <s v="No"/>
    <s v="No"/>
    <m/>
    <x v="1"/>
    <x v="0"/>
    <m/>
    <m/>
    <m/>
    <n v="1"/>
    <m/>
    <n v="30"/>
    <n v="0"/>
    <n v="0"/>
    <n v="0"/>
    <n v="29"/>
    <x v="1"/>
  </r>
  <r>
    <x v="1"/>
    <x v="39"/>
    <s v="No"/>
    <x v="0"/>
    <x v="22"/>
    <s v="Male"/>
    <x v="6"/>
    <s v="No"/>
    <s v="No"/>
    <m/>
    <x v="1"/>
    <x v="0"/>
    <m/>
    <m/>
    <m/>
    <n v="1"/>
    <m/>
    <n v="25"/>
    <n v="0"/>
    <n v="0"/>
    <n v="0"/>
    <n v="7"/>
    <x v="2"/>
  </r>
  <r>
    <x v="1"/>
    <x v="39"/>
    <s v="No"/>
    <x v="0"/>
    <x v="23"/>
    <s v="Female"/>
    <x v="52"/>
    <s v="No"/>
    <s v="Yes"/>
    <s v="No"/>
    <x v="2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s v="No"/>
    <m/>
    <x v="1"/>
    <x v="0"/>
    <m/>
    <m/>
    <m/>
    <n v="1"/>
    <m/>
    <n v="15"/>
    <n v="0"/>
    <n v="0"/>
    <n v="0"/>
    <n v="5"/>
    <x v="2"/>
  </r>
  <r>
    <x v="1"/>
    <x v="39"/>
    <s v="No"/>
    <x v="0"/>
    <x v="24"/>
    <s v="Male"/>
    <x v="65"/>
    <s v="No"/>
    <s v="Yes"/>
    <s v="No"/>
    <x v="2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s v="No"/>
    <m/>
    <x v="1"/>
    <x v="0"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s v="No"/>
    <m/>
    <x v="0"/>
    <x v="0"/>
    <m/>
    <m/>
    <m/>
    <n v="1"/>
    <m/>
    <n v="27"/>
    <n v="2"/>
    <n v="0"/>
    <n v="0"/>
    <n v="14"/>
    <x v="1"/>
  </r>
  <r>
    <x v="1"/>
    <x v="39"/>
    <s v="No"/>
    <x v="0"/>
    <x v="27"/>
    <s v="Male"/>
    <x v="6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s v="No"/>
    <m/>
    <x v="0"/>
    <x v="0"/>
    <m/>
    <m/>
    <m/>
    <n v="1"/>
    <n v="1"/>
    <n v="70"/>
    <n v="0"/>
    <n v="0"/>
    <n v="0"/>
    <n v="30"/>
    <x v="1"/>
  </r>
  <r>
    <x v="1"/>
    <x v="39"/>
    <s v="No"/>
    <x v="0"/>
    <x v="31"/>
    <s v="Male"/>
    <x v="48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s v="No"/>
    <m/>
    <x v="1"/>
    <x v="0"/>
    <m/>
    <m/>
    <m/>
    <n v="1"/>
    <m/>
    <n v="68"/>
    <n v="0"/>
    <n v="0"/>
    <n v="0"/>
    <n v="6"/>
    <x v="2"/>
  </r>
  <r>
    <x v="1"/>
    <x v="39"/>
    <s v="No"/>
    <x v="0"/>
    <x v="35"/>
    <s v="Female"/>
    <x v="47"/>
    <s v="No"/>
    <s v="No"/>
    <m/>
    <x v="1"/>
    <x v="0"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s v="No"/>
    <m/>
    <x v="1"/>
    <x v="0"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s v="No"/>
    <m/>
    <x v="1"/>
    <x v="0"/>
    <m/>
    <m/>
    <m/>
    <n v="1"/>
    <m/>
    <n v="42"/>
    <n v="0"/>
    <n v="0"/>
    <n v="0"/>
    <n v="13"/>
    <x v="1"/>
  </r>
  <r>
    <x v="1"/>
    <x v="39"/>
    <s v="No"/>
    <x v="0"/>
    <x v="37"/>
    <s v="Male"/>
    <x v="23"/>
    <s v="No"/>
    <s v="No"/>
    <m/>
    <x v="1"/>
    <x v="0"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s v="No"/>
    <m/>
    <x v="0"/>
    <x v="0"/>
    <m/>
    <m/>
    <m/>
    <n v="1"/>
    <m/>
    <n v="61"/>
    <n v="0"/>
    <n v="0"/>
    <n v="0"/>
    <n v="20"/>
    <x v="1"/>
  </r>
  <r>
    <x v="1"/>
    <x v="39"/>
    <s v="No"/>
    <x v="0"/>
    <x v="45"/>
    <s v="Female"/>
    <x v="49"/>
    <s v="No"/>
    <s v="No"/>
    <m/>
    <x v="1"/>
    <x v="0"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s v="No"/>
    <m/>
    <x v="1"/>
    <x v="0"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s v="No"/>
    <m/>
    <x v="1"/>
    <x v="0"/>
    <m/>
    <m/>
    <m/>
    <n v="1"/>
    <m/>
    <n v="30"/>
    <n v="0"/>
    <n v="0"/>
    <n v="0"/>
    <n v="14"/>
    <x v="1"/>
  </r>
  <r>
    <x v="1"/>
    <x v="39"/>
    <s v="No"/>
    <x v="0"/>
    <x v="47"/>
    <s v="Female"/>
    <x v="49"/>
    <s v="No"/>
    <s v="No"/>
    <m/>
    <x v="1"/>
    <x v="0"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s v="Yes"/>
    <s v="No"/>
    <x v="2"/>
    <x v="1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s v="Female"/>
    <x v="17"/>
    <s v="Yes"/>
    <s v="No"/>
    <m/>
    <x v="0"/>
    <x v="0"/>
    <m/>
    <m/>
    <m/>
    <n v="1"/>
    <m/>
    <n v="19"/>
    <n v="0"/>
    <n v="105.6"/>
    <n v="0"/>
    <n v="13"/>
    <x v="1"/>
  </r>
  <r>
    <x v="1"/>
    <x v="39"/>
    <s v="Yes"/>
    <x v="0"/>
    <x v="19"/>
    <s v="Female"/>
    <x v="36"/>
    <s v="No"/>
    <s v="No"/>
    <m/>
    <x v="1"/>
    <x v="0"/>
    <m/>
    <m/>
    <m/>
    <n v="1"/>
    <m/>
    <n v="35"/>
    <n v="0"/>
    <n v="63.2"/>
    <n v="0"/>
    <n v="16"/>
    <x v="1"/>
  </r>
  <r>
    <x v="1"/>
    <x v="39"/>
    <s v="Yes"/>
    <x v="0"/>
    <x v="19"/>
    <s v="Female"/>
    <x v="66"/>
    <s v="No"/>
    <s v="Yes"/>
    <s v="No"/>
    <x v="2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s v="No"/>
    <m/>
    <x v="0"/>
    <x v="0"/>
    <m/>
    <m/>
    <m/>
    <n v="1"/>
    <m/>
    <n v="59"/>
    <n v="0"/>
    <n v="149.30000000000001"/>
    <n v="0"/>
    <n v="15"/>
    <x v="1"/>
  </r>
  <r>
    <x v="1"/>
    <x v="39"/>
    <s v="Yes"/>
    <x v="0"/>
    <x v="25"/>
    <s v="Female"/>
    <x v="54"/>
    <s v="No"/>
    <s v="Yes"/>
    <s v="No"/>
    <x v="2"/>
    <x v="3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s v="Female"/>
    <x v="43"/>
    <s v="No"/>
    <s v="No"/>
    <m/>
    <x v="1"/>
    <x v="0"/>
    <m/>
    <m/>
    <m/>
    <n v="1"/>
    <n v="1"/>
    <n v="33"/>
    <n v="0"/>
    <n v="113.6"/>
    <n v="0"/>
    <n v="9"/>
    <x v="2"/>
  </r>
  <r>
    <x v="1"/>
    <x v="39"/>
    <s v="Yes"/>
    <x v="0"/>
    <x v="44"/>
    <s v="Male"/>
    <x v="21"/>
    <s v="No"/>
    <s v="No"/>
    <m/>
    <x v="1"/>
    <x v="0"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s v="No"/>
    <m/>
    <x v="1"/>
    <x v="0"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s v="No"/>
    <m/>
    <x v="1"/>
    <x v="0"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s v="No"/>
    <m/>
    <x v="1"/>
    <x v="0"/>
    <m/>
    <m/>
    <m/>
    <n v="1"/>
    <m/>
    <n v="24"/>
    <n v="0"/>
    <n v="0"/>
    <n v="0"/>
    <n v="5"/>
    <x v="2"/>
  </r>
  <r>
    <x v="1"/>
    <x v="40"/>
    <s v="No"/>
    <x v="0"/>
    <x v="0"/>
    <s v="Female"/>
    <x v="46"/>
    <s v="No"/>
    <s v="No"/>
    <m/>
    <x v="1"/>
    <x v="0"/>
    <m/>
    <m/>
    <m/>
    <n v="1"/>
    <m/>
    <n v="47"/>
    <n v="1"/>
    <n v="0"/>
    <n v="0"/>
    <n v="30"/>
    <x v="1"/>
  </r>
  <r>
    <x v="1"/>
    <x v="40"/>
    <s v="No"/>
    <x v="0"/>
    <x v="0"/>
    <s v="Male"/>
    <x v="10"/>
    <s v="Yes"/>
    <s v="No"/>
    <m/>
    <x v="0"/>
    <x v="0"/>
    <m/>
    <m/>
    <m/>
    <n v="1"/>
    <m/>
    <n v="33"/>
    <n v="0"/>
    <n v="0"/>
    <n v="0"/>
    <n v="26"/>
    <x v="1"/>
  </r>
  <r>
    <x v="1"/>
    <x v="40"/>
    <s v="No"/>
    <x v="0"/>
    <x v="7"/>
    <s v="Male"/>
    <x v="37"/>
    <s v="No"/>
    <s v="No"/>
    <m/>
    <x v="1"/>
    <x v="0"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s v="No"/>
    <m/>
    <x v="1"/>
    <x v="0"/>
    <m/>
    <m/>
    <m/>
    <n v="1"/>
    <m/>
    <n v="51"/>
    <n v="0"/>
    <n v="0"/>
    <n v="0"/>
    <n v="5"/>
    <x v="2"/>
  </r>
  <r>
    <x v="1"/>
    <x v="40"/>
    <s v="No"/>
    <x v="0"/>
    <x v="11"/>
    <s v="Female"/>
    <x v="30"/>
    <s v="No"/>
    <s v="Yes"/>
    <s v="No"/>
    <x v="2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s v="No"/>
    <m/>
    <x v="1"/>
    <x v="0"/>
    <m/>
    <m/>
    <m/>
    <n v="1"/>
    <m/>
    <n v="30"/>
    <n v="0"/>
    <n v="0"/>
    <n v="0"/>
    <n v="9"/>
    <x v="2"/>
  </r>
  <r>
    <x v="1"/>
    <x v="40"/>
    <s v="No"/>
    <x v="0"/>
    <x v="13"/>
    <s v="Female"/>
    <x v="19"/>
    <s v="Yes"/>
    <s v="No"/>
    <m/>
    <x v="0"/>
    <x v="0"/>
    <m/>
    <m/>
    <m/>
    <n v="1"/>
    <m/>
    <n v="32"/>
    <n v="0"/>
    <n v="0"/>
    <n v="0"/>
    <n v="30"/>
    <x v="1"/>
  </r>
  <r>
    <x v="1"/>
    <x v="40"/>
    <s v="No"/>
    <x v="0"/>
    <x v="19"/>
    <s v="Female"/>
    <x v="35"/>
    <s v="No"/>
    <s v="No"/>
    <m/>
    <x v="1"/>
    <x v="0"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s v="No"/>
    <m/>
    <x v="0"/>
    <x v="0"/>
    <m/>
    <m/>
    <m/>
    <n v="1"/>
    <m/>
    <n v="36"/>
    <n v="2"/>
    <n v="0"/>
    <n v="0"/>
    <n v="15"/>
    <x v="1"/>
  </r>
  <r>
    <x v="1"/>
    <x v="40"/>
    <s v="No"/>
    <x v="0"/>
    <x v="23"/>
    <s v="Male"/>
    <x v="14"/>
    <s v="No"/>
    <s v="Yes"/>
    <s v="Yes"/>
    <x v="2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s v="Yes"/>
    <s v="No"/>
    <x v="2"/>
    <x v="1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s v="Female"/>
    <x v="44"/>
    <s v="No"/>
    <s v="No"/>
    <m/>
    <x v="1"/>
    <x v="0"/>
    <m/>
    <m/>
    <m/>
    <n v="1"/>
    <m/>
    <n v="40"/>
    <n v="0"/>
    <n v="0"/>
    <n v="0"/>
    <n v="6"/>
    <x v="2"/>
  </r>
  <r>
    <x v="1"/>
    <x v="40"/>
    <s v="No"/>
    <x v="0"/>
    <x v="31"/>
    <s v="Female"/>
    <x v="12"/>
    <s v="No"/>
    <s v="No"/>
    <m/>
    <x v="1"/>
    <x v="0"/>
    <m/>
    <m/>
    <m/>
    <n v="1"/>
    <m/>
    <n v="26"/>
    <n v="0"/>
    <n v="0"/>
    <n v="0"/>
    <n v="15"/>
    <x v="1"/>
  </r>
  <r>
    <x v="1"/>
    <x v="40"/>
    <s v="No"/>
    <x v="0"/>
    <x v="32"/>
    <s v="Female"/>
    <x v="42"/>
    <s v="No"/>
    <s v="No"/>
    <m/>
    <x v="1"/>
    <x v="0"/>
    <m/>
    <m/>
    <m/>
    <n v="1"/>
    <n v="1"/>
    <n v="38"/>
    <n v="2"/>
    <n v="0"/>
    <n v="0"/>
    <n v="8"/>
    <x v="2"/>
  </r>
  <r>
    <x v="1"/>
    <x v="40"/>
    <s v="No"/>
    <x v="0"/>
    <x v="32"/>
    <s v="Male"/>
    <x v="9"/>
    <s v="No"/>
    <s v="No"/>
    <m/>
    <x v="1"/>
    <x v="0"/>
    <m/>
    <m/>
    <m/>
    <n v="1"/>
    <m/>
    <n v="35"/>
    <n v="0"/>
    <n v="0"/>
    <n v="0"/>
    <n v="7"/>
    <x v="2"/>
  </r>
  <r>
    <x v="1"/>
    <x v="40"/>
    <s v="No"/>
    <x v="0"/>
    <x v="32"/>
    <s v="Male"/>
    <x v="42"/>
    <s v="No"/>
    <s v="No"/>
    <m/>
    <x v="1"/>
    <x v="0"/>
    <m/>
    <m/>
    <m/>
    <n v="1"/>
    <m/>
    <n v="26"/>
    <n v="0"/>
    <n v="0"/>
    <n v="0"/>
    <n v="5"/>
    <x v="2"/>
  </r>
  <r>
    <x v="1"/>
    <x v="40"/>
    <s v="No"/>
    <x v="0"/>
    <x v="34"/>
    <s v="Male"/>
    <x v="16"/>
    <s v="Yes"/>
    <s v="No"/>
    <m/>
    <x v="0"/>
    <x v="0"/>
    <m/>
    <m/>
    <m/>
    <n v="1"/>
    <m/>
    <n v="25"/>
    <n v="0"/>
    <n v="0"/>
    <n v="0"/>
    <n v="7"/>
    <x v="2"/>
  </r>
  <r>
    <x v="1"/>
    <x v="40"/>
    <s v="No"/>
    <x v="0"/>
    <x v="36"/>
    <s v="Female"/>
    <x v="10"/>
    <s v="Yes"/>
    <s v="No"/>
    <m/>
    <x v="0"/>
    <x v="0"/>
    <m/>
    <m/>
    <m/>
    <n v="1"/>
    <m/>
    <n v="36"/>
    <n v="0"/>
    <n v="0"/>
    <n v="0"/>
    <n v="13"/>
    <x v="1"/>
  </r>
  <r>
    <x v="1"/>
    <x v="40"/>
    <s v="No"/>
    <x v="0"/>
    <x v="36"/>
    <s v="Male"/>
    <x v="3"/>
    <s v="No"/>
    <s v="No"/>
    <m/>
    <x v="1"/>
    <x v="0"/>
    <m/>
    <m/>
    <m/>
    <n v="1"/>
    <m/>
    <n v="40"/>
    <n v="0"/>
    <n v="0"/>
    <n v="0"/>
    <n v="11"/>
    <x v="1"/>
  </r>
  <r>
    <x v="1"/>
    <x v="40"/>
    <s v="No"/>
    <x v="0"/>
    <x v="38"/>
    <s v="Female"/>
    <x v="31"/>
    <s v="No"/>
    <s v="Yes"/>
    <s v="No"/>
    <x v="2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s v="No"/>
    <m/>
    <x v="1"/>
    <x v="0"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s v="No"/>
    <m/>
    <x v="1"/>
    <x v="0"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s v="Yes"/>
    <s v="No"/>
    <x v="2"/>
    <x v="2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s v="Male"/>
    <x v="7"/>
    <s v="No"/>
    <s v="No"/>
    <m/>
    <x v="1"/>
    <x v="0"/>
    <m/>
    <m/>
    <m/>
    <n v="1"/>
    <m/>
    <n v="42"/>
    <n v="0"/>
    <n v="0"/>
    <n v="0"/>
    <n v="30"/>
    <x v="1"/>
  </r>
  <r>
    <x v="1"/>
    <x v="40"/>
    <s v="No"/>
    <x v="1"/>
    <x v="21"/>
    <s v="Male"/>
    <x v="40"/>
    <s v="No"/>
    <s v="Yes"/>
    <s v="No"/>
    <x v="2"/>
    <x v="3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s v="Male"/>
    <x v="32"/>
    <s v="No"/>
    <s v="No"/>
    <m/>
    <x v="1"/>
    <x v="0"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s v="No"/>
    <m/>
    <x v="1"/>
    <x v="0"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s v="Yes"/>
    <s v="No"/>
    <x v="2"/>
    <x v="3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s v="Male"/>
    <x v="23"/>
    <s v="No"/>
    <s v="No"/>
    <m/>
    <x v="1"/>
    <x v="0"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s v="No"/>
    <m/>
    <x v="0"/>
    <x v="0"/>
    <m/>
    <m/>
    <m/>
    <n v="1"/>
    <m/>
    <n v="22"/>
    <n v="1"/>
    <n v="159.9"/>
    <n v="0"/>
    <n v="24"/>
    <x v="1"/>
  </r>
  <r>
    <x v="1"/>
    <x v="40"/>
    <s v="Yes"/>
    <x v="0"/>
    <x v="41"/>
    <s v="Male"/>
    <x v="36"/>
    <s v="No"/>
    <s v="No"/>
    <m/>
    <x v="1"/>
    <x v="0"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s v="No"/>
    <m/>
    <x v="1"/>
    <x v="0"/>
    <m/>
    <m/>
    <m/>
    <n v="1"/>
    <m/>
    <n v="31"/>
    <n v="0"/>
    <n v="153.80000000000001"/>
    <n v="0"/>
    <n v="11"/>
    <x v="1"/>
  </r>
  <r>
    <x v="1"/>
    <x v="40"/>
    <s v="Yes"/>
    <x v="1"/>
    <x v="12"/>
    <s v="Female"/>
    <x v="26"/>
    <s v="No"/>
    <s v="No"/>
    <m/>
    <x v="1"/>
    <x v="0"/>
    <m/>
    <m/>
    <m/>
    <n v="1"/>
    <m/>
    <n v="20"/>
    <n v="0"/>
    <n v="0"/>
    <n v="0"/>
    <n v="6"/>
    <x v="2"/>
  </r>
  <r>
    <x v="1"/>
    <x v="40"/>
    <s v="Yes"/>
    <x v="1"/>
    <x v="26"/>
    <s v="Female"/>
    <x v="17"/>
    <s v="Yes"/>
    <s v="No"/>
    <m/>
    <x v="0"/>
    <x v="0"/>
    <m/>
    <m/>
    <m/>
    <n v="1"/>
    <m/>
    <n v="42"/>
    <n v="0"/>
    <n v="0"/>
    <n v="0"/>
    <n v="17"/>
    <x v="1"/>
  </r>
  <r>
    <x v="1"/>
    <x v="40"/>
    <s v="Yes"/>
    <x v="1"/>
    <x v="30"/>
    <s v="Male"/>
    <x v="56"/>
    <s v="No"/>
    <s v="No"/>
    <m/>
    <x v="1"/>
    <x v="0"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s v="No"/>
    <m/>
    <x v="1"/>
    <x v="0"/>
    <m/>
    <m/>
    <m/>
    <n v="1"/>
    <m/>
    <n v="32"/>
    <n v="0"/>
    <n v="0"/>
    <n v="0"/>
    <n v="5"/>
    <x v="2"/>
  </r>
  <r>
    <x v="1"/>
    <x v="41"/>
    <s v="No"/>
    <x v="0"/>
    <x v="1"/>
    <s v="Male"/>
    <x v="7"/>
    <s v="No"/>
    <s v="No"/>
    <m/>
    <x v="1"/>
    <x v="0"/>
    <m/>
    <m/>
    <m/>
    <n v="1"/>
    <m/>
    <n v="43"/>
    <n v="0"/>
    <n v="0"/>
    <n v="0"/>
    <n v="20"/>
    <x v="1"/>
  </r>
  <r>
    <x v="1"/>
    <x v="41"/>
    <s v="No"/>
    <x v="0"/>
    <x v="4"/>
    <s v="Male"/>
    <x v="12"/>
    <s v="No"/>
    <s v="No"/>
    <m/>
    <x v="1"/>
    <x v="0"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s v="No"/>
    <m/>
    <x v="1"/>
    <x v="0"/>
    <m/>
    <m/>
    <m/>
    <n v="1"/>
    <m/>
    <n v="42"/>
    <n v="0"/>
    <n v="0"/>
    <n v="0"/>
    <n v="11"/>
    <x v="1"/>
  </r>
  <r>
    <x v="1"/>
    <x v="41"/>
    <s v="No"/>
    <x v="0"/>
    <x v="4"/>
    <s v="Male"/>
    <x v="55"/>
    <s v="No"/>
    <s v="Yes"/>
    <s v="No"/>
    <x v="2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s v="Yes"/>
    <s v="No"/>
    <x v="2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s v="No"/>
    <m/>
    <x v="1"/>
    <x v="0"/>
    <m/>
    <m/>
    <m/>
    <n v="1"/>
    <n v="1"/>
    <n v="46"/>
    <n v="1"/>
    <n v="0"/>
    <n v="0"/>
    <n v="6"/>
    <x v="2"/>
  </r>
  <r>
    <x v="1"/>
    <x v="41"/>
    <s v="No"/>
    <x v="0"/>
    <x v="6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s v="No"/>
    <m/>
    <x v="1"/>
    <x v="0"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s v="No"/>
    <m/>
    <x v="1"/>
    <x v="0"/>
    <m/>
    <m/>
    <m/>
    <n v="1"/>
    <m/>
    <n v="24"/>
    <n v="0"/>
    <n v="0"/>
    <n v="0"/>
    <n v="5"/>
    <x v="2"/>
  </r>
  <r>
    <x v="1"/>
    <x v="41"/>
    <s v="No"/>
    <x v="0"/>
    <x v="49"/>
    <s v="Male"/>
    <x v="18"/>
    <s v="Yes"/>
    <s v="No"/>
    <m/>
    <x v="0"/>
    <x v="0"/>
    <m/>
    <m/>
    <m/>
    <n v="1"/>
    <m/>
    <n v="24"/>
    <n v="2"/>
    <n v="0"/>
    <n v="0"/>
    <n v="18"/>
    <x v="1"/>
  </r>
  <r>
    <x v="1"/>
    <x v="41"/>
    <s v="No"/>
    <x v="0"/>
    <x v="9"/>
    <s v="Female"/>
    <x v="7"/>
    <s v="No"/>
    <s v="No"/>
    <m/>
    <x v="1"/>
    <x v="0"/>
    <m/>
    <m/>
    <m/>
    <n v="1"/>
    <m/>
    <n v="39"/>
    <n v="0"/>
    <n v="0"/>
    <n v="0"/>
    <n v="27"/>
    <x v="1"/>
  </r>
  <r>
    <x v="1"/>
    <x v="41"/>
    <s v="No"/>
    <x v="0"/>
    <x v="9"/>
    <s v="Male"/>
    <x v="56"/>
    <s v="No"/>
    <s v="No"/>
    <m/>
    <x v="1"/>
    <x v="0"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s v="No"/>
    <m/>
    <x v="0"/>
    <x v="0"/>
    <m/>
    <m/>
    <m/>
    <n v="1"/>
    <n v="1"/>
    <n v="35"/>
    <n v="1"/>
    <n v="0"/>
    <n v="0"/>
    <n v="17"/>
    <x v="1"/>
  </r>
  <r>
    <x v="1"/>
    <x v="41"/>
    <s v="No"/>
    <x v="0"/>
    <x v="11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s v="No"/>
    <m/>
    <x v="1"/>
    <x v="0"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s v="No"/>
    <m/>
    <x v="0"/>
    <x v="0"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s v="No"/>
    <m/>
    <x v="1"/>
    <x v="0"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s v="Yes"/>
    <s v="No"/>
    <x v="2"/>
    <x v="3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s v="Male"/>
    <x v="25"/>
    <s v="No"/>
    <s v="No"/>
    <m/>
    <x v="1"/>
    <x v="0"/>
    <m/>
    <m/>
    <m/>
    <n v="1"/>
    <m/>
    <n v="37"/>
    <n v="0"/>
    <n v="0"/>
    <n v="0"/>
    <n v="8"/>
    <x v="2"/>
  </r>
  <r>
    <x v="1"/>
    <x v="41"/>
    <s v="No"/>
    <x v="0"/>
    <x v="23"/>
    <s v="Male"/>
    <x v="4"/>
    <s v="Yes"/>
    <s v="No"/>
    <m/>
    <x v="0"/>
    <x v="0"/>
    <m/>
    <m/>
    <m/>
    <n v="1"/>
    <m/>
    <n v="24"/>
    <n v="0"/>
    <n v="0"/>
    <n v="0"/>
    <n v="14"/>
    <x v="1"/>
  </r>
  <r>
    <x v="1"/>
    <x v="41"/>
    <s v="No"/>
    <x v="0"/>
    <x v="27"/>
    <s v="Female"/>
    <x v="37"/>
    <s v="No"/>
    <s v="No"/>
    <m/>
    <x v="1"/>
    <x v="0"/>
    <m/>
    <m/>
    <m/>
    <n v="1"/>
    <m/>
    <n v="31"/>
    <n v="0"/>
    <n v="0"/>
    <n v="0"/>
    <n v="6"/>
    <x v="2"/>
  </r>
  <r>
    <x v="1"/>
    <x v="41"/>
    <s v="No"/>
    <x v="0"/>
    <x v="28"/>
    <s v="Male"/>
    <x v="18"/>
    <s v="Yes"/>
    <s v="No"/>
    <m/>
    <x v="0"/>
    <x v="0"/>
    <m/>
    <m/>
    <m/>
    <n v="1"/>
    <m/>
    <n v="39"/>
    <n v="0"/>
    <n v="0"/>
    <n v="0"/>
    <n v="21"/>
    <x v="1"/>
  </r>
  <r>
    <x v="1"/>
    <x v="41"/>
    <s v="No"/>
    <x v="0"/>
    <x v="32"/>
    <s v="Male"/>
    <x v="29"/>
    <s v="No"/>
    <s v="No"/>
    <m/>
    <x v="1"/>
    <x v="0"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s v="No"/>
    <m/>
    <x v="1"/>
    <x v="0"/>
    <m/>
    <m/>
    <m/>
    <n v="1"/>
    <m/>
    <n v="11"/>
    <n v="0"/>
    <n v="0"/>
    <n v="0"/>
    <n v="27"/>
    <x v="1"/>
  </r>
  <r>
    <x v="1"/>
    <x v="41"/>
    <s v="No"/>
    <x v="0"/>
    <x v="40"/>
    <s v="Female"/>
    <x v="7"/>
    <s v="No"/>
    <s v="No"/>
    <m/>
    <x v="1"/>
    <x v="0"/>
    <m/>
    <m/>
    <m/>
    <n v="1"/>
    <m/>
    <n v="50"/>
    <n v="2"/>
    <n v="0"/>
    <n v="0"/>
    <n v="30"/>
    <x v="1"/>
  </r>
  <r>
    <x v="1"/>
    <x v="41"/>
    <s v="No"/>
    <x v="0"/>
    <x v="40"/>
    <s v="Male"/>
    <x v="33"/>
    <s v="No"/>
    <s v="Yes"/>
    <s v="No"/>
    <x v="2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s v="No"/>
    <m/>
    <x v="1"/>
    <x v="0"/>
    <m/>
    <m/>
    <m/>
    <n v="1"/>
    <m/>
    <n v="28"/>
    <n v="0"/>
    <n v="0"/>
    <n v="0"/>
    <n v="8"/>
    <x v="2"/>
  </r>
  <r>
    <x v="1"/>
    <x v="41"/>
    <s v="No"/>
    <x v="0"/>
    <x v="42"/>
    <s v="Female"/>
    <x v="3"/>
    <s v="No"/>
    <s v="No"/>
    <m/>
    <x v="1"/>
    <x v="0"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s v="No"/>
    <m/>
    <x v="1"/>
    <x v="0"/>
    <m/>
    <m/>
    <m/>
    <n v="1"/>
    <m/>
    <n v="47"/>
    <n v="0"/>
    <n v="0"/>
    <n v="0"/>
    <n v="5"/>
    <x v="2"/>
  </r>
  <r>
    <x v="1"/>
    <x v="41"/>
    <s v="No"/>
    <x v="0"/>
    <x v="44"/>
    <s v="Female"/>
    <x v="31"/>
    <s v="No"/>
    <s v="Yes"/>
    <s v="No"/>
    <x v="2"/>
    <x v="1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s v="Female"/>
    <x v="28"/>
    <s v="No"/>
    <s v="No"/>
    <m/>
    <x v="1"/>
    <x v="0"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m/>
    <x v="1"/>
    <x v="0"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s v="Yes"/>
    <s v="No"/>
    <x v="2"/>
    <x v="1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s v="Male"/>
    <x v="19"/>
    <s v="Yes"/>
    <s v="No"/>
    <m/>
    <x v="0"/>
    <x v="0"/>
    <m/>
    <m/>
    <m/>
    <n v="1"/>
    <n v="1"/>
    <n v="58"/>
    <n v="2"/>
    <n v="184.4"/>
    <n v="0"/>
    <n v="24"/>
    <x v="1"/>
  </r>
  <r>
    <x v="1"/>
    <x v="41"/>
    <s v="Yes"/>
    <x v="0"/>
    <x v="14"/>
    <s v="Male"/>
    <x v="40"/>
    <s v="No"/>
    <s v="Yes"/>
    <s v="No"/>
    <x v="2"/>
    <x v="3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s v="Female"/>
    <x v="30"/>
    <s v="No"/>
    <s v="Yes"/>
    <s v="No"/>
    <x v="2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s v="No"/>
    <m/>
    <x v="1"/>
    <x v="0"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s v="No"/>
    <m/>
    <x v="1"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m/>
    <x v="1"/>
    <x v="0"/>
    <m/>
    <m/>
    <m/>
    <n v="1"/>
    <m/>
    <n v="31"/>
    <n v="2"/>
    <n v="130.19999999999999"/>
    <n v="0"/>
    <n v="5"/>
    <x v="2"/>
  </r>
  <r>
    <x v="1"/>
    <x v="41"/>
    <s v="Yes"/>
    <x v="1"/>
    <x v="2"/>
    <s v="Male"/>
    <x v="43"/>
    <s v="No"/>
    <s v="No"/>
    <m/>
    <x v="1"/>
    <x v="0"/>
    <m/>
    <m/>
    <m/>
    <n v="1"/>
    <m/>
    <n v="46"/>
    <n v="0"/>
    <n v="0"/>
    <n v="0"/>
    <n v="7"/>
    <x v="2"/>
  </r>
  <r>
    <x v="1"/>
    <x v="41"/>
    <s v="Yes"/>
    <x v="1"/>
    <x v="28"/>
    <s v="Male"/>
    <x v="31"/>
    <s v="No"/>
    <s v="Yes"/>
    <s v="No"/>
    <x v="2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s v="No"/>
    <m/>
    <x v="1"/>
    <x v="0"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s v="No"/>
    <m/>
    <x v="1"/>
    <x v="0"/>
    <m/>
    <m/>
    <m/>
    <n v="1"/>
    <n v="1"/>
    <n v="25"/>
    <n v="0"/>
    <n v="0"/>
    <n v="0"/>
    <n v="14"/>
    <x v="1"/>
  </r>
  <r>
    <x v="1"/>
    <x v="42"/>
    <s v="No"/>
    <x v="0"/>
    <x v="1"/>
    <s v="Female"/>
    <x v="37"/>
    <s v="No"/>
    <s v="No"/>
    <m/>
    <x v="1"/>
    <x v="0"/>
    <m/>
    <m/>
    <m/>
    <n v="1"/>
    <m/>
    <n v="57"/>
    <n v="0"/>
    <n v="0"/>
    <n v="0"/>
    <n v="6"/>
    <x v="2"/>
  </r>
  <r>
    <x v="1"/>
    <x v="42"/>
    <s v="No"/>
    <x v="0"/>
    <x v="3"/>
    <s v="Male"/>
    <x v="13"/>
    <s v="Yes"/>
    <s v="No"/>
    <m/>
    <x v="0"/>
    <x v="0"/>
    <m/>
    <m/>
    <m/>
    <n v="1"/>
    <m/>
    <n v="48"/>
    <n v="2"/>
    <n v="0"/>
    <n v="0"/>
    <n v="8"/>
    <x v="2"/>
  </r>
  <r>
    <x v="1"/>
    <x v="42"/>
    <s v="No"/>
    <x v="0"/>
    <x v="48"/>
    <s v="Female"/>
    <x v="30"/>
    <s v="No"/>
    <s v="Yes"/>
    <s v="No"/>
    <x v="2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s v="No"/>
    <m/>
    <x v="1"/>
    <x v="0"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s v="No"/>
    <m/>
    <x v="0"/>
    <x v="0"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s v="Yes"/>
    <s v="No"/>
    <x v="2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s v="No"/>
    <m/>
    <x v="0"/>
    <x v="0"/>
    <m/>
    <m/>
    <m/>
    <n v="1"/>
    <n v="1"/>
    <n v="33"/>
    <n v="5"/>
    <n v="0"/>
    <n v="0"/>
    <n v="27"/>
    <x v="1"/>
  </r>
  <r>
    <x v="1"/>
    <x v="42"/>
    <s v="No"/>
    <x v="0"/>
    <x v="20"/>
    <s v="Female"/>
    <x v="14"/>
    <s v="No"/>
    <s v="No"/>
    <m/>
    <x v="1"/>
    <x v="0"/>
    <m/>
    <m/>
    <m/>
    <n v="1"/>
    <n v="1"/>
    <n v="40"/>
    <n v="4"/>
    <n v="0"/>
    <n v="0"/>
    <n v="5"/>
    <x v="2"/>
  </r>
  <r>
    <x v="1"/>
    <x v="42"/>
    <s v="No"/>
    <x v="0"/>
    <x v="23"/>
    <s v="Male"/>
    <x v="12"/>
    <s v="No"/>
    <s v="No"/>
    <m/>
    <x v="1"/>
    <x v="0"/>
    <m/>
    <m/>
    <m/>
    <n v="1"/>
    <m/>
    <n v="20"/>
    <n v="1"/>
    <n v="0"/>
    <n v="0"/>
    <n v="5"/>
    <x v="2"/>
  </r>
  <r>
    <x v="1"/>
    <x v="42"/>
    <s v="No"/>
    <x v="0"/>
    <x v="24"/>
    <s v="Male"/>
    <x v="7"/>
    <s v="No"/>
    <s v="No"/>
    <m/>
    <x v="1"/>
    <x v="0"/>
    <m/>
    <m/>
    <m/>
    <n v="1"/>
    <m/>
    <n v="24"/>
    <n v="0"/>
    <n v="0"/>
    <n v="0"/>
    <n v="17"/>
    <x v="1"/>
  </r>
  <r>
    <x v="1"/>
    <x v="42"/>
    <s v="No"/>
    <x v="0"/>
    <x v="29"/>
    <s v="Male"/>
    <x v="46"/>
    <s v="No"/>
    <s v="No"/>
    <m/>
    <x v="1"/>
    <x v="0"/>
    <m/>
    <m/>
    <m/>
    <n v="1"/>
    <m/>
    <n v="41"/>
    <n v="0"/>
    <n v="0"/>
    <n v="0"/>
    <n v="24"/>
    <x v="1"/>
  </r>
  <r>
    <x v="1"/>
    <x v="42"/>
    <s v="No"/>
    <x v="0"/>
    <x v="31"/>
    <s v="Male"/>
    <x v="54"/>
    <s v="No"/>
    <s v="Yes"/>
    <s v="No"/>
    <x v="2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s v="No"/>
    <m/>
    <x v="1"/>
    <x v="0"/>
    <m/>
    <m/>
    <m/>
    <n v="1"/>
    <n v="1"/>
    <n v="29"/>
    <n v="2"/>
    <n v="0"/>
    <n v="0"/>
    <n v="8"/>
    <x v="2"/>
  </r>
  <r>
    <x v="1"/>
    <x v="42"/>
    <s v="No"/>
    <x v="0"/>
    <x v="40"/>
    <s v="Male"/>
    <x v="25"/>
    <s v="No"/>
    <s v="No"/>
    <m/>
    <x v="1"/>
    <x v="0"/>
    <m/>
    <m/>
    <m/>
    <n v="1"/>
    <m/>
    <n v="40"/>
    <n v="1"/>
    <n v="0"/>
    <n v="0"/>
    <n v="5"/>
    <x v="2"/>
  </r>
  <r>
    <x v="1"/>
    <x v="42"/>
    <s v="No"/>
    <x v="0"/>
    <x v="40"/>
    <s v="Male"/>
    <x v="26"/>
    <s v="No"/>
    <s v="No"/>
    <m/>
    <x v="1"/>
    <x v="0"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s v="No"/>
    <m/>
    <x v="0"/>
    <x v="0"/>
    <m/>
    <m/>
    <m/>
    <n v="1"/>
    <m/>
    <n v="72"/>
    <n v="0"/>
    <n v="0"/>
    <n v="0"/>
    <n v="7"/>
    <x v="2"/>
  </r>
  <r>
    <x v="1"/>
    <x v="42"/>
    <s v="No"/>
    <x v="0"/>
    <x v="42"/>
    <s v="Female"/>
    <x v="21"/>
    <s v="No"/>
    <s v="No"/>
    <m/>
    <x v="1"/>
    <x v="0"/>
    <m/>
    <m/>
    <m/>
    <n v="1"/>
    <m/>
    <n v="20"/>
    <n v="0"/>
    <n v="0"/>
    <n v="0"/>
    <n v="11"/>
    <x v="1"/>
  </r>
  <r>
    <x v="1"/>
    <x v="42"/>
    <s v="No"/>
    <x v="0"/>
    <x v="43"/>
    <s v="Female"/>
    <x v="53"/>
    <s v="No"/>
    <s v="Yes"/>
    <s v="No"/>
    <x v="2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s v="No"/>
    <m/>
    <x v="1"/>
    <x v="0"/>
    <m/>
    <m/>
    <m/>
    <n v="1"/>
    <m/>
    <n v="41"/>
    <n v="0"/>
    <n v="0"/>
    <n v="0"/>
    <n v="7"/>
    <x v="2"/>
  </r>
  <r>
    <x v="1"/>
    <x v="42"/>
    <s v="No"/>
    <x v="0"/>
    <x v="44"/>
    <s v="Male"/>
    <x v="14"/>
    <s v="No"/>
    <s v="Yes"/>
    <s v="No"/>
    <x v="2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s v="No"/>
    <m/>
    <x v="1"/>
    <x v="0"/>
    <m/>
    <m/>
    <m/>
    <n v="1"/>
    <n v="1"/>
    <n v="49"/>
    <n v="1"/>
    <n v="0"/>
    <n v="0"/>
    <n v="7"/>
    <x v="2"/>
  </r>
  <r>
    <x v="1"/>
    <x v="42"/>
    <s v="No"/>
    <x v="0"/>
    <x v="46"/>
    <s v="Male"/>
    <x v="6"/>
    <s v="No"/>
    <s v="No"/>
    <m/>
    <x v="1"/>
    <x v="0"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s v="Yes"/>
    <s v="No"/>
    <x v="2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s v="No"/>
    <m/>
    <x v="1"/>
    <x v="0"/>
    <m/>
    <m/>
    <m/>
    <n v="1"/>
    <m/>
    <n v="29"/>
    <n v="0"/>
    <n v="83.9"/>
    <n v="0"/>
    <n v="5"/>
    <x v="2"/>
  </r>
  <r>
    <x v="1"/>
    <x v="42"/>
    <s v="Yes"/>
    <x v="0"/>
    <x v="1"/>
    <s v="Female"/>
    <x v="18"/>
    <s v="Yes"/>
    <s v="No"/>
    <m/>
    <x v="0"/>
    <x v="0"/>
    <m/>
    <m/>
    <m/>
    <n v="1"/>
    <m/>
    <n v="37"/>
    <n v="0"/>
    <n v="64.5"/>
    <n v="0"/>
    <n v="20"/>
    <x v="1"/>
  </r>
  <r>
    <x v="1"/>
    <x v="42"/>
    <s v="Yes"/>
    <x v="0"/>
    <x v="2"/>
    <s v="Male"/>
    <x v="33"/>
    <s v="No"/>
    <s v="Yes"/>
    <s v="No"/>
    <x v="2"/>
    <x v="1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s v="Male"/>
    <x v="32"/>
    <s v="No"/>
    <s v="No"/>
    <m/>
    <x v="1"/>
    <x v="0"/>
    <m/>
    <m/>
    <m/>
    <n v="1"/>
    <n v="1"/>
    <n v="46"/>
    <n v="4"/>
    <n v="288.10000000000002"/>
    <n v="0"/>
    <n v="5"/>
    <x v="2"/>
  </r>
  <r>
    <x v="1"/>
    <x v="42"/>
    <s v="Yes"/>
    <x v="0"/>
    <x v="7"/>
    <s v="Male"/>
    <x v="30"/>
    <s v="No"/>
    <s v="Yes"/>
    <s v="No"/>
    <x v="2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s v="No"/>
    <m/>
    <x v="0"/>
    <x v="0"/>
    <m/>
    <m/>
    <m/>
    <n v="1"/>
    <m/>
    <n v="44"/>
    <n v="0"/>
    <n v="98.9"/>
    <n v="0"/>
    <n v="9"/>
    <x v="2"/>
  </r>
  <r>
    <x v="1"/>
    <x v="42"/>
    <s v="Yes"/>
    <x v="0"/>
    <x v="50"/>
    <s v="Female"/>
    <x v="32"/>
    <s v="No"/>
    <s v="No"/>
    <m/>
    <x v="1"/>
    <x v="0"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s v="No"/>
    <m/>
    <x v="0"/>
    <x v="0"/>
    <m/>
    <m/>
    <m/>
    <n v="1"/>
    <m/>
    <n v="31"/>
    <n v="1"/>
    <n v="202.1"/>
    <n v="0"/>
    <n v="12"/>
    <x v="1"/>
  </r>
  <r>
    <x v="1"/>
    <x v="42"/>
    <s v="Yes"/>
    <x v="0"/>
    <x v="31"/>
    <s v="Male"/>
    <x v="66"/>
    <s v="No"/>
    <s v="Yes"/>
    <s v="No"/>
    <x v="2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m/>
    <x v="1"/>
    <x v="0"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s v="No"/>
    <m/>
    <x v="0"/>
    <x v="0"/>
    <m/>
    <m/>
    <m/>
    <n v="1"/>
    <m/>
    <n v="30"/>
    <n v="0"/>
    <n v="0"/>
    <n v="0"/>
    <n v="9"/>
    <x v="2"/>
  </r>
  <r>
    <x v="1"/>
    <x v="42"/>
    <s v="Yes"/>
    <x v="1"/>
    <x v="5"/>
    <s v="Female"/>
    <x v="49"/>
    <s v="No"/>
    <s v="No"/>
    <m/>
    <x v="1"/>
    <x v="0"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s v="No"/>
    <m/>
    <x v="1"/>
    <x v="0"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s v="Yes"/>
    <s v="No"/>
    <x v="2"/>
    <x v="1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s v="Female"/>
    <x v="52"/>
    <s v="No"/>
    <s v="Yes"/>
    <s v="No"/>
    <x v="2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s v="No"/>
    <m/>
    <x v="0"/>
    <x v="0"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s v="No"/>
    <m/>
    <x v="0"/>
    <x v="0"/>
    <m/>
    <m/>
    <m/>
    <n v="1"/>
    <m/>
    <n v="25"/>
    <n v="0"/>
    <n v="0"/>
    <n v="0"/>
    <n v="26"/>
    <x v="1"/>
  </r>
  <r>
    <x v="1"/>
    <x v="43"/>
    <s v="No"/>
    <x v="0"/>
    <x v="14"/>
    <s v="Male"/>
    <x v="36"/>
    <s v="No"/>
    <s v="No"/>
    <m/>
    <x v="1"/>
    <x v="0"/>
    <m/>
    <m/>
    <m/>
    <n v="1"/>
    <m/>
    <n v="34"/>
    <n v="0"/>
    <n v="0"/>
    <n v="0"/>
    <n v="12"/>
    <x v="1"/>
  </r>
  <r>
    <x v="1"/>
    <x v="43"/>
    <s v="No"/>
    <x v="0"/>
    <x v="18"/>
    <s v="Female"/>
    <x v="13"/>
    <s v="Yes"/>
    <s v="No"/>
    <m/>
    <x v="0"/>
    <x v="0"/>
    <m/>
    <m/>
    <m/>
    <n v="1"/>
    <n v="1"/>
    <n v="48"/>
    <n v="2"/>
    <n v="0"/>
    <n v="0"/>
    <n v="9"/>
    <x v="2"/>
  </r>
  <r>
    <x v="1"/>
    <x v="43"/>
    <s v="No"/>
    <x v="0"/>
    <x v="18"/>
    <s v="Male"/>
    <x v="11"/>
    <s v="No"/>
    <s v="No"/>
    <m/>
    <x v="1"/>
    <x v="0"/>
    <m/>
    <m/>
    <m/>
    <n v="1"/>
    <m/>
    <n v="40"/>
    <n v="0"/>
    <n v="0"/>
    <n v="0"/>
    <n v="5"/>
    <x v="2"/>
  </r>
  <r>
    <x v="1"/>
    <x v="43"/>
    <s v="No"/>
    <x v="0"/>
    <x v="24"/>
    <s v="Female"/>
    <x v="24"/>
    <s v="No"/>
    <s v="No"/>
    <m/>
    <x v="1"/>
    <x v="0"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s v="No"/>
    <m/>
    <x v="1"/>
    <x v="0"/>
    <m/>
    <m/>
    <m/>
    <n v="1"/>
    <m/>
    <n v="42"/>
    <n v="0"/>
    <n v="0"/>
    <n v="0"/>
    <n v="27"/>
    <x v="1"/>
  </r>
  <r>
    <x v="1"/>
    <x v="43"/>
    <s v="No"/>
    <x v="0"/>
    <x v="30"/>
    <s v="Male"/>
    <x v="62"/>
    <s v="No"/>
    <s v="Yes"/>
    <s v="No"/>
    <x v="2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s v="No"/>
    <m/>
    <x v="0"/>
    <x v="0"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s v="Yes"/>
    <s v="No"/>
    <x v="2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s v="Yes"/>
    <s v="No"/>
    <x v="2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s v="No"/>
    <m/>
    <x v="1"/>
    <x v="0"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s v="No"/>
    <m/>
    <x v="1"/>
    <x v="0"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s v="No"/>
    <m/>
    <x v="1"/>
    <x v="0"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s v="No"/>
    <m/>
    <x v="1"/>
    <x v="0"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s v="No"/>
    <m/>
    <x v="1"/>
    <x v="0"/>
    <m/>
    <m/>
    <m/>
    <n v="1"/>
    <m/>
    <n v="21"/>
    <n v="0"/>
    <n v="0"/>
    <n v="0"/>
    <n v="6"/>
    <x v="2"/>
  </r>
  <r>
    <x v="1"/>
    <x v="43"/>
    <s v="No"/>
    <x v="0"/>
    <x v="42"/>
    <s v="Female"/>
    <x v="44"/>
    <s v="No"/>
    <s v="No"/>
    <m/>
    <x v="1"/>
    <x v="0"/>
    <m/>
    <m/>
    <m/>
    <n v="1"/>
    <m/>
    <n v="53"/>
    <n v="0"/>
    <n v="0"/>
    <n v="0"/>
    <n v="8"/>
    <x v="2"/>
  </r>
  <r>
    <x v="1"/>
    <x v="43"/>
    <s v="No"/>
    <x v="0"/>
    <x v="42"/>
    <s v="Male"/>
    <x v="10"/>
    <s v="Yes"/>
    <s v="No"/>
    <m/>
    <x v="0"/>
    <x v="0"/>
    <m/>
    <m/>
    <m/>
    <n v="1"/>
    <m/>
    <n v="12"/>
    <n v="0"/>
    <n v="0"/>
    <n v="0"/>
    <n v="12"/>
    <x v="1"/>
  </r>
  <r>
    <x v="1"/>
    <x v="43"/>
    <s v="No"/>
    <x v="0"/>
    <x v="43"/>
    <s v="Female"/>
    <x v="58"/>
    <s v="No"/>
    <s v="Yes"/>
    <s v="No"/>
    <x v="2"/>
    <x v="1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s v="Male"/>
    <x v="24"/>
    <s v="No"/>
    <s v="No"/>
    <m/>
    <x v="1"/>
    <x v="0"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s v="No"/>
    <m/>
    <x v="1"/>
    <x v="0"/>
    <m/>
    <m/>
    <m/>
    <n v="1"/>
    <m/>
    <n v="28"/>
    <n v="0"/>
    <n v="0"/>
    <n v="0"/>
    <n v="6"/>
    <x v="2"/>
  </r>
  <r>
    <x v="1"/>
    <x v="43"/>
    <s v="No"/>
    <x v="0"/>
    <x v="44"/>
    <s v="Male"/>
    <x v="30"/>
    <s v="No"/>
    <s v="Yes"/>
    <s v="No"/>
    <x v="2"/>
    <x v="2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s v="Female"/>
    <x v="15"/>
    <s v="Yes"/>
    <s v="No"/>
    <m/>
    <x v="0"/>
    <x v="0"/>
    <m/>
    <m/>
    <m/>
    <n v="1"/>
    <m/>
    <n v="39"/>
    <n v="2"/>
    <n v="0"/>
    <n v="0"/>
    <n v="17"/>
    <x v="1"/>
  </r>
  <r>
    <x v="1"/>
    <x v="43"/>
    <s v="No"/>
    <x v="1"/>
    <x v="32"/>
    <s v="Male"/>
    <x v="56"/>
    <s v="No"/>
    <s v="No"/>
    <m/>
    <x v="1"/>
    <x v="0"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s v="No"/>
    <m/>
    <x v="0"/>
    <x v="0"/>
    <m/>
    <m/>
    <m/>
    <n v="1"/>
    <m/>
    <n v="19"/>
    <n v="0"/>
    <n v="235.4"/>
    <n v="0"/>
    <n v="20"/>
    <x v="1"/>
  </r>
  <r>
    <x v="1"/>
    <x v="43"/>
    <s v="Yes"/>
    <x v="0"/>
    <x v="10"/>
    <s v="Female"/>
    <x v="48"/>
    <s v="No"/>
    <s v="No"/>
    <m/>
    <x v="1"/>
    <x v="0"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s v="Yes"/>
    <s v="No"/>
    <x v="2"/>
    <x v="1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s v="Male"/>
    <x v="56"/>
    <s v="No"/>
    <s v="No"/>
    <m/>
    <x v="1"/>
    <x v="0"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s v="No"/>
    <m/>
    <x v="1"/>
    <x v="0"/>
    <m/>
    <m/>
    <m/>
    <n v="1"/>
    <m/>
    <n v="32"/>
    <n v="0"/>
    <n v="104.1"/>
    <n v="0"/>
    <n v="6"/>
    <x v="2"/>
  </r>
  <r>
    <x v="1"/>
    <x v="43"/>
    <s v="Yes"/>
    <x v="0"/>
    <x v="23"/>
    <s v="Male"/>
    <x v="38"/>
    <s v="No"/>
    <s v="No"/>
    <m/>
    <x v="1"/>
    <x v="0"/>
    <m/>
    <m/>
    <m/>
    <n v="1"/>
    <n v="1"/>
    <n v="54"/>
    <n v="3"/>
    <n v="28.5"/>
    <n v="0"/>
    <n v="8"/>
    <x v="2"/>
  </r>
  <r>
    <x v="1"/>
    <x v="43"/>
    <s v="Yes"/>
    <x v="0"/>
    <x v="24"/>
    <s v="Female"/>
    <x v="61"/>
    <s v="No"/>
    <s v="Yes"/>
    <s v="No"/>
    <x v="2"/>
    <x v="3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s v="Female"/>
    <x v="1"/>
    <s v="No"/>
    <s v="No"/>
    <m/>
    <x v="1"/>
    <x v="0"/>
    <m/>
    <m/>
    <m/>
    <n v="1"/>
    <m/>
    <n v="47"/>
    <n v="0"/>
    <n v="148.5"/>
    <n v="0"/>
    <n v="5"/>
    <x v="2"/>
  </r>
  <r>
    <x v="1"/>
    <x v="43"/>
    <s v="Yes"/>
    <x v="0"/>
    <x v="31"/>
    <s v="Male"/>
    <x v="18"/>
    <s v="Yes"/>
    <s v="No"/>
    <m/>
    <x v="0"/>
    <x v="0"/>
    <m/>
    <m/>
    <m/>
    <n v="1"/>
    <m/>
    <n v="44"/>
    <n v="2"/>
    <n v="99.4"/>
    <n v="0"/>
    <n v="18"/>
    <x v="1"/>
  </r>
  <r>
    <x v="1"/>
    <x v="43"/>
    <s v="Yes"/>
    <x v="0"/>
    <x v="44"/>
    <s v="Male"/>
    <x v="1"/>
    <s v="No"/>
    <s v="No"/>
    <m/>
    <x v="1"/>
    <x v="0"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s v="No"/>
    <m/>
    <x v="1"/>
    <x v="0"/>
    <m/>
    <m/>
    <m/>
    <n v="1"/>
    <m/>
    <n v="47"/>
    <n v="0"/>
    <n v="95"/>
    <n v="0"/>
    <n v="8"/>
    <x v="2"/>
  </r>
  <r>
    <x v="1"/>
    <x v="43"/>
    <s v="Yes"/>
    <x v="1"/>
    <x v="24"/>
    <s v="Female"/>
    <x v="58"/>
    <s v="No"/>
    <s v="Yes"/>
    <s v="No"/>
    <x v="2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s v="Yes"/>
    <s v="No"/>
    <x v="2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s v="No"/>
    <m/>
    <x v="1"/>
    <x v="0"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s v="No"/>
    <m/>
    <x v="1"/>
    <x v="0"/>
    <m/>
    <m/>
    <m/>
    <n v="1"/>
    <m/>
    <n v="22"/>
    <n v="0"/>
    <n v="0"/>
    <n v="0"/>
    <n v="5"/>
    <x v="2"/>
  </r>
  <r>
    <x v="1"/>
    <x v="44"/>
    <s v="No"/>
    <x v="0"/>
    <x v="0"/>
    <s v="Male"/>
    <x v="43"/>
    <s v="No"/>
    <s v="No"/>
    <m/>
    <x v="1"/>
    <x v="0"/>
    <m/>
    <m/>
    <m/>
    <n v="1"/>
    <n v="1"/>
    <n v="44"/>
    <n v="4"/>
    <n v="0"/>
    <n v="0"/>
    <n v="7"/>
    <x v="2"/>
  </r>
  <r>
    <x v="1"/>
    <x v="44"/>
    <s v="No"/>
    <x v="0"/>
    <x v="1"/>
    <s v="Male"/>
    <x v="3"/>
    <s v="No"/>
    <s v="No"/>
    <m/>
    <x v="1"/>
    <x v="0"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s v="Yes"/>
    <s v="No"/>
    <x v="2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s v="No"/>
    <m/>
    <x v="1"/>
    <x v="0"/>
    <m/>
    <m/>
    <m/>
    <n v="1"/>
    <m/>
    <n v="31"/>
    <n v="2"/>
    <n v="0"/>
    <n v="0"/>
    <n v="6"/>
    <x v="2"/>
  </r>
  <r>
    <x v="1"/>
    <x v="44"/>
    <s v="No"/>
    <x v="0"/>
    <x v="4"/>
    <s v="Male"/>
    <x v="17"/>
    <s v="Yes"/>
    <s v="No"/>
    <m/>
    <x v="0"/>
    <x v="0"/>
    <m/>
    <m/>
    <m/>
    <n v="1"/>
    <m/>
    <n v="13"/>
    <n v="0"/>
    <n v="0"/>
    <n v="0"/>
    <n v="24"/>
    <x v="1"/>
  </r>
  <r>
    <x v="1"/>
    <x v="44"/>
    <s v="No"/>
    <x v="0"/>
    <x v="7"/>
    <s v="Male"/>
    <x v="38"/>
    <s v="No"/>
    <s v="No"/>
    <m/>
    <x v="1"/>
    <x v="0"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s v="No"/>
    <m/>
    <x v="1"/>
    <x v="0"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s v="Yes"/>
    <s v="No"/>
    <x v="2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s v="No"/>
    <m/>
    <x v="0"/>
    <x v="0"/>
    <m/>
    <m/>
    <m/>
    <n v="1"/>
    <m/>
    <n v="39"/>
    <n v="0"/>
    <n v="0"/>
    <n v="0"/>
    <n v="16"/>
    <x v="1"/>
  </r>
  <r>
    <x v="1"/>
    <x v="44"/>
    <s v="No"/>
    <x v="0"/>
    <x v="17"/>
    <s v="Male"/>
    <x v="58"/>
    <s v="No"/>
    <s v="Yes"/>
    <s v="No"/>
    <x v="2"/>
    <x v="2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s v="Female"/>
    <x v="19"/>
    <s v="Yes"/>
    <s v="No"/>
    <m/>
    <x v="0"/>
    <x v="0"/>
    <m/>
    <m/>
    <m/>
    <n v="1"/>
    <n v="1"/>
    <n v="51"/>
    <n v="3"/>
    <n v="0"/>
    <n v="0"/>
    <n v="15"/>
    <x v="1"/>
  </r>
  <r>
    <x v="1"/>
    <x v="44"/>
    <s v="No"/>
    <x v="0"/>
    <x v="21"/>
    <s v="Female"/>
    <x v="38"/>
    <s v="No"/>
    <s v="No"/>
    <m/>
    <x v="1"/>
    <x v="0"/>
    <m/>
    <m/>
    <m/>
    <n v="1"/>
    <n v="1"/>
    <n v="36"/>
    <n v="2"/>
    <n v="0"/>
    <n v="0"/>
    <n v="8"/>
    <x v="2"/>
  </r>
  <r>
    <x v="1"/>
    <x v="44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5"/>
    <x v="2"/>
  </r>
  <r>
    <x v="1"/>
    <x v="44"/>
    <s v="No"/>
    <x v="0"/>
    <x v="21"/>
    <s v="Male"/>
    <x v="44"/>
    <s v="No"/>
    <s v="No"/>
    <m/>
    <x v="1"/>
    <x v="0"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s v="No"/>
    <m/>
    <x v="0"/>
    <x v="0"/>
    <m/>
    <m/>
    <m/>
    <n v="1"/>
    <m/>
    <n v="53"/>
    <n v="0"/>
    <n v="0"/>
    <n v="0"/>
    <n v="23"/>
    <x v="1"/>
  </r>
  <r>
    <x v="1"/>
    <x v="44"/>
    <s v="No"/>
    <x v="0"/>
    <x v="27"/>
    <s v="Female"/>
    <x v="2"/>
    <s v="No"/>
    <s v="No"/>
    <m/>
    <x v="1"/>
    <x v="0"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s v="Yes"/>
    <s v="No"/>
    <x v="2"/>
    <x v="1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s v="Female"/>
    <x v="22"/>
    <s v="No"/>
    <s v="Yes"/>
    <s v="No"/>
    <x v="2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s v="No"/>
    <m/>
    <x v="1"/>
    <x v="0"/>
    <m/>
    <m/>
    <m/>
    <n v="1"/>
    <m/>
    <n v="46"/>
    <n v="0"/>
    <n v="0"/>
    <n v="0"/>
    <n v="8"/>
    <x v="2"/>
  </r>
  <r>
    <x v="1"/>
    <x v="44"/>
    <s v="No"/>
    <x v="0"/>
    <x v="35"/>
    <s v="Female"/>
    <x v="58"/>
    <s v="No"/>
    <s v="Yes"/>
    <s v="Yes"/>
    <x v="2"/>
    <x v="2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s v="Female"/>
    <x v="24"/>
    <s v="No"/>
    <s v="No"/>
    <m/>
    <x v="1"/>
    <x v="0"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s v="No"/>
    <m/>
    <x v="0"/>
    <x v="0"/>
    <m/>
    <m/>
    <m/>
    <n v="1"/>
    <m/>
    <n v="49"/>
    <n v="0"/>
    <n v="0"/>
    <n v="0"/>
    <n v="24"/>
    <x v="1"/>
  </r>
  <r>
    <x v="1"/>
    <x v="44"/>
    <s v="No"/>
    <x v="0"/>
    <x v="44"/>
    <s v="Female"/>
    <x v="12"/>
    <s v="No"/>
    <s v="No"/>
    <m/>
    <x v="1"/>
    <x v="0"/>
    <m/>
    <m/>
    <m/>
    <n v="1"/>
    <m/>
    <n v="28"/>
    <n v="0"/>
    <n v="0"/>
    <n v="0"/>
    <n v="15"/>
    <x v="1"/>
  </r>
  <r>
    <x v="1"/>
    <x v="44"/>
    <s v="No"/>
    <x v="0"/>
    <x v="45"/>
    <s v="Male"/>
    <x v="20"/>
    <s v="No"/>
    <s v="No"/>
    <m/>
    <x v="1"/>
    <x v="0"/>
    <m/>
    <m/>
    <m/>
    <n v="1"/>
    <m/>
    <n v="23"/>
    <n v="0"/>
    <n v="0"/>
    <n v="0"/>
    <n v="13"/>
    <x v="1"/>
  </r>
  <r>
    <x v="1"/>
    <x v="44"/>
    <s v="No"/>
    <x v="0"/>
    <x v="45"/>
    <s v="Male"/>
    <x v="12"/>
    <s v="No"/>
    <s v="No"/>
    <m/>
    <x v="1"/>
    <x v="0"/>
    <m/>
    <m/>
    <m/>
    <n v="1"/>
    <m/>
    <n v="35"/>
    <n v="0"/>
    <n v="0"/>
    <n v="0"/>
    <n v="5"/>
    <x v="2"/>
  </r>
  <r>
    <x v="1"/>
    <x v="44"/>
    <s v="No"/>
    <x v="0"/>
    <x v="46"/>
    <s v="Female"/>
    <x v="44"/>
    <s v="No"/>
    <s v="No"/>
    <m/>
    <x v="1"/>
    <x v="0"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s v="No"/>
    <m/>
    <x v="1"/>
    <x v="0"/>
    <m/>
    <m/>
    <m/>
    <n v="1"/>
    <m/>
    <n v="39"/>
    <n v="1"/>
    <n v="0"/>
    <n v="0"/>
    <n v="9"/>
    <x v="2"/>
  </r>
  <r>
    <x v="1"/>
    <x v="44"/>
    <s v="No"/>
    <x v="0"/>
    <x v="47"/>
    <s v="Female"/>
    <x v="18"/>
    <s v="Yes"/>
    <s v="No"/>
    <m/>
    <x v="0"/>
    <x v="0"/>
    <m/>
    <m/>
    <m/>
    <n v="1"/>
    <n v="1"/>
    <n v="41"/>
    <n v="3"/>
    <n v="0"/>
    <n v="0"/>
    <n v="17"/>
    <x v="1"/>
  </r>
  <r>
    <x v="1"/>
    <x v="44"/>
    <s v="No"/>
    <x v="0"/>
    <x v="47"/>
    <s v="Female"/>
    <x v="26"/>
    <s v="No"/>
    <s v="No"/>
    <m/>
    <x v="1"/>
    <x v="0"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s v="No"/>
    <m/>
    <x v="1"/>
    <x v="0"/>
    <m/>
    <m/>
    <m/>
    <n v="1"/>
    <m/>
    <n v="37"/>
    <n v="0"/>
    <n v="0"/>
    <n v="0"/>
    <n v="9"/>
    <x v="2"/>
  </r>
  <r>
    <x v="1"/>
    <x v="44"/>
    <s v="Yes"/>
    <x v="0"/>
    <x v="8"/>
    <s v="Female"/>
    <x v="63"/>
    <s v="No"/>
    <s v="Yes"/>
    <s v="No"/>
    <x v="2"/>
    <x v="3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s v="Male"/>
    <x v="44"/>
    <s v="No"/>
    <s v="No"/>
    <m/>
    <x v="1"/>
    <x v="0"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s v="No"/>
    <m/>
    <x v="1"/>
    <x v="0"/>
    <m/>
    <m/>
    <m/>
    <n v="1"/>
    <m/>
    <n v="38"/>
    <n v="1"/>
    <n v="294.8"/>
    <n v="0"/>
    <n v="6"/>
    <x v="2"/>
  </r>
  <r>
    <x v="1"/>
    <x v="44"/>
    <s v="Yes"/>
    <x v="0"/>
    <x v="23"/>
    <s v="Female"/>
    <x v="56"/>
    <s v="No"/>
    <s v="No"/>
    <m/>
    <x v="1"/>
    <x v="0"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s v="No"/>
    <m/>
    <x v="1"/>
    <x v="0"/>
    <m/>
    <m/>
    <m/>
    <n v="1"/>
    <m/>
    <n v="36"/>
    <n v="0"/>
    <n v="346.5"/>
    <n v="0"/>
    <n v="7"/>
    <x v="2"/>
  </r>
  <r>
    <x v="1"/>
    <x v="44"/>
    <s v="Yes"/>
    <x v="0"/>
    <x v="30"/>
    <s v="Male"/>
    <x v="26"/>
    <s v="No"/>
    <s v="No"/>
    <m/>
    <x v="1"/>
    <x v="0"/>
    <m/>
    <m/>
    <m/>
    <n v="1"/>
    <m/>
    <n v="21"/>
    <n v="0"/>
    <n v="107.1"/>
    <n v="0"/>
    <n v="5"/>
    <x v="2"/>
  </r>
  <r>
    <x v="1"/>
    <x v="44"/>
    <s v="Yes"/>
    <x v="0"/>
    <x v="31"/>
    <s v="Female"/>
    <x v="43"/>
    <s v="No"/>
    <s v="No"/>
    <m/>
    <x v="1"/>
    <x v="0"/>
    <m/>
    <m/>
    <m/>
    <n v="1"/>
    <m/>
    <n v="41"/>
    <n v="1"/>
    <n v="156"/>
    <n v="0"/>
    <n v="5"/>
    <x v="2"/>
  </r>
  <r>
    <x v="1"/>
    <x v="44"/>
    <s v="Yes"/>
    <x v="0"/>
    <x v="34"/>
    <s v="Female"/>
    <x v="29"/>
    <s v="No"/>
    <s v="No"/>
    <m/>
    <x v="1"/>
    <x v="0"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s v="Yes"/>
    <s v="No"/>
    <x v="2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s v="Yes"/>
    <s v="No"/>
    <x v="2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s v="No"/>
    <m/>
    <x v="1"/>
    <x v="0"/>
    <m/>
    <m/>
    <m/>
    <n v="1"/>
    <m/>
    <n v="17"/>
    <n v="0"/>
    <n v="0"/>
    <n v="0"/>
    <n v="6"/>
    <x v="2"/>
  </r>
  <r>
    <x v="1"/>
    <x v="45"/>
    <s v="No"/>
    <x v="0"/>
    <x v="0"/>
    <s v="Female"/>
    <x v="21"/>
    <s v="No"/>
    <s v="No"/>
    <m/>
    <x v="1"/>
    <x v="0"/>
    <m/>
    <m/>
    <m/>
    <n v="1"/>
    <m/>
    <n v="47"/>
    <n v="0"/>
    <n v="0"/>
    <n v="0"/>
    <n v="15"/>
    <x v="1"/>
  </r>
  <r>
    <x v="1"/>
    <x v="45"/>
    <s v="No"/>
    <x v="0"/>
    <x v="3"/>
    <s v="Male"/>
    <x v="0"/>
    <s v="Yes"/>
    <s v="No"/>
    <m/>
    <x v="0"/>
    <x v="0"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s v="No"/>
    <m/>
    <x v="1"/>
    <x v="0"/>
    <m/>
    <m/>
    <m/>
    <n v="1"/>
    <m/>
    <n v="56"/>
    <n v="2"/>
    <n v="0"/>
    <n v="0"/>
    <n v="6"/>
    <x v="2"/>
  </r>
  <r>
    <x v="1"/>
    <x v="45"/>
    <s v="No"/>
    <x v="0"/>
    <x v="10"/>
    <s v="Female"/>
    <x v="38"/>
    <s v="No"/>
    <s v="No"/>
    <m/>
    <x v="1"/>
    <x v="0"/>
    <m/>
    <m/>
    <m/>
    <n v="1"/>
    <m/>
    <n v="53"/>
    <n v="1"/>
    <n v="0"/>
    <n v="0"/>
    <n v="6"/>
    <x v="2"/>
  </r>
  <r>
    <x v="1"/>
    <x v="45"/>
    <s v="No"/>
    <x v="0"/>
    <x v="12"/>
    <s v="Female"/>
    <x v="7"/>
    <s v="No"/>
    <s v="No"/>
    <m/>
    <x v="1"/>
    <x v="0"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s v="No"/>
    <m/>
    <x v="1"/>
    <x v="0"/>
    <m/>
    <m/>
    <m/>
    <n v="1"/>
    <m/>
    <n v="30"/>
    <n v="0"/>
    <n v="0"/>
    <n v="0"/>
    <n v="5"/>
    <x v="2"/>
  </r>
  <r>
    <x v="1"/>
    <x v="45"/>
    <s v="No"/>
    <x v="0"/>
    <x v="14"/>
    <s v="Female"/>
    <x v="38"/>
    <s v="No"/>
    <s v="No"/>
    <m/>
    <x v="1"/>
    <x v="0"/>
    <m/>
    <m/>
    <m/>
    <n v="1"/>
    <m/>
    <n v="42"/>
    <n v="0"/>
    <n v="0"/>
    <n v="0"/>
    <n v="9"/>
    <x v="2"/>
  </r>
  <r>
    <x v="1"/>
    <x v="45"/>
    <s v="No"/>
    <x v="0"/>
    <x v="15"/>
    <s v="Female"/>
    <x v="13"/>
    <s v="Yes"/>
    <s v="No"/>
    <m/>
    <x v="0"/>
    <x v="0"/>
    <m/>
    <m/>
    <m/>
    <n v="1"/>
    <m/>
    <n v="27"/>
    <n v="0"/>
    <n v="0"/>
    <n v="0"/>
    <n v="16"/>
    <x v="1"/>
  </r>
  <r>
    <x v="1"/>
    <x v="45"/>
    <s v="No"/>
    <x v="0"/>
    <x v="16"/>
    <s v="Male"/>
    <x v="36"/>
    <s v="No"/>
    <s v="No"/>
    <m/>
    <x v="1"/>
    <x v="0"/>
    <m/>
    <m/>
    <m/>
    <n v="1"/>
    <m/>
    <n v="49"/>
    <n v="1"/>
    <n v="0"/>
    <n v="0"/>
    <n v="18"/>
    <x v="1"/>
  </r>
  <r>
    <x v="1"/>
    <x v="45"/>
    <s v="No"/>
    <x v="0"/>
    <x v="17"/>
    <s v="Female"/>
    <x v="53"/>
    <s v="No"/>
    <s v="Yes"/>
    <s v="Yes"/>
    <x v="2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s v="No"/>
    <m/>
    <x v="1"/>
    <x v="0"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s v="No"/>
    <m/>
    <x v="0"/>
    <x v="0"/>
    <m/>
    <m/>
    <m/>
    <n v="1"/>
    <m/>
    <n v="32"/>
    <n v="0"/>
    <n v="0"/>
    <n v="0"/>
    <n v="12"/>
    <x v="1"/>
  </r>
  <r>
    <x v="1"/>
    <x v="45"/>
    <s v="No"/>
    <x v="0"/>
    <x v="22"/>
    <s v="Male"/>
    <x v="7"/>
    <s v="No"/>
    <s v="No"/>
    <m/>
    <x v="1"/>
    <x v="0"/>
    <m/>
    <m/>
    <m/>
    <n v="1"/>
    <m/>
    <n v="38"/>
    <n v="0"/>
    <n v="0"/>
    <n v="0"/>
    <n v="6"/>
    <x v="2"/>
  </r>
  <r>
    <x v="1"/>
    <x v="45"/>
    <s v="No"/>
    <x v="0"/>
    <x v="24"/>
    <s v="Male"/>
    <x v="61"/>
    <s v="No"/>
    <s v="Yes"/>
    <s v="No"/>
    <x v="2"/>
    <x v="3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s v="Female"/>
    <x v="28"/>
    <s v="No"/>
    <s v="No"/>
    <m/>
    <x v="1"/>
    <x v="0"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s v="No"/>
    <m/>
    <x v="1"/>
    <x v="0"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s v="No"/>
    <m/>
    <x v="1"/>
    <x v="0"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s v="No"/>
    <m/>
    <x v="1"/>
    <x v="0"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s v="No"/>
    <m/>
    <x v="1"/>
    <x v="0"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s v="No"/>
    <m/>
    <x v="1"/>
    <x v="0"/>
    <m/>
    <m/>
    <m/>
    <n v="1"/>
    <m/>
    <n v="46"/>
    <n v="0"/>
    <n v="0"/>
    <n v="0"/>
    <n v="8"/>
    <x v="2"/>
  </r>
  <r>
    <x v="1"/>
    <x v="45"/>
    <s v="No"/>
    <x v="0"/>
    <x v="34"/>
    <s v="Female"/>
    <x v="27"/>
    <s v="No"/>
    <s v="No"/>
    <m/>
    <x v="1"/>
    <x v="0"/>
    <m/>
    <m/>
    <m/>
    <n v="1"/>
    <m/>
    <n v="28"/>
    <n v="0"/>
    <n v="0"/>
    <n v="0"/>
    <n v="6"/>
    <x v="2"/>
  </r>
  <r>
    <x v="1"/>
    <x v="45"/>
    <s v="No"/>
    <x v="0"/>
    <x v="34"/>
    <s v="Female"/>
    <x v="32"/>
    <s v="No"/>
    <s v="No"/>
    <m/>
    <x v="1"/>
    <x v="0"/>
    <m/>
    <m/>
    <m/>
    <n v="1"/>
    <m/>
    <n v="17"/>
    <n v="2"/>
    <n v="0"/>
    <n v="0"/>
    <n v="6"/>
    <x v="2"/>
  </r>
  <r>
    <x v="1"/>
    <x v="45"/>
    <s v="No"/>
    <x v="0"/>
    <x v="35"/>
    <s v="Male"/>
    <x v="0"/>
    <s v="Yes"/>
    <s v="No"/>
    <m/>
    <x v="0"/>
    <x v="0"/>
    <m/>
    <m/>
    <m/>
    <n v="1"/>
    <m/>
    <n v="24"/>
    <n v="0"/>
    <n v="0"/>
    <n v="0"/>
    <n v="7"/>
    <x v="2"/>
  </r>
  <r>
    <x v="1"/>
    <x v="45"/>
    <s v="No"/>
    <x v="0"/>
    <x v="35"/>
    <s v="Male"/>
    <x v="32"/>
    <s v="No"/>
    <s v="No"/>
    <m/>
    <x v="1"/>
    <x v="0"/>
    <m/>
    <m/>
    <m/>
    <n v="1"/>
    <m/>
    <n v="33"/>
    <n v="0"/>
    <n v="0"/>
    <n v="0"/>
    <n v="6"/>
    <x v="2"/>
  </r>
  <r>
    <x v="1"/>
    <x v="45"/>
    <s v="No"/>
    <x v="0"/>
    <x v="37"/>
    <s v="Female"/>
    <x v="15"/>
    <s v="Yes"/>
    <s v="No"/>
    <m/>
    <x v="0"/>
    <x v="0"/>
    <m/>
    <m/>
    <m/>
    <n v="1"/>
    <n v="1"/>
    <n v="65"/>
    <n v="2"/>
    <n v="12.5"/>
    <n v="0"/>
    <n v="30"/>
    <x v="1"/>
  </r>
  <r>
    <x v="1"/>
    <x v="45"/>
    <s v="No"/>
    <x v="0"/>
    <x v="37"/>
    <s v="Female"/>
    <x v="8"/>
    <s v="No"/>
    <s v="No"/>
    <m/>
    <x v="1"/>
    <x v="0"/>
    <m/>
    <m/>
    <m/>
    <n v="1"/>
    <n v="1"/>
    <n v="22"/>
    <n v="4"/>
    <n v="0"/>
    <n v="0"/>
    <n v="7"/>
    <x v="2"/>
  </r>
  <r>
    <x v="1"/>
    <x v="45"/>
    <s v="No"/>
    <x v="0"/>
    <x v="41"/>
    <s v="Male"/>
    <x v="6"/>
    <s v="No"/>
    <s v="No"/>
    <m/>
    <x v="1"/>
    <x v="0"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s v="No"/>
    <m/>
    <x v="1"/>
    <x v="0"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s v="No"/>
    <m/>
    <x v="1"/>
    <x v="0"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s v="Yes"/>
    <s v="No"/>
    <x v="2"/>
    <x v="2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s v="Female"/>
    <x v="65"/>
    <s v="No"/>
    <s v="Yes"/>
    <s v="No"/>
    <x v="2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s v="No"/>
    <m/>
    <x v="1"/>
    <x v="0"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s v="Yes"/>
    <s v="No"/>
    <x v="2"/>
    <x v="3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s v="Male"/>
    <x v="59"/>
    <s v="No"/>
    <s v="Yes"/>
    <s v="No"/>
    <x v="2"/>
    <x v="1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s v="Female"/>
    <x v="13"/>
    <s v="Yes"/>
    <s v="No"/>
    <m/>
    <x v="0"/>
    <x v="0"/>
    <m/>
    <m/>
    <m/>
    <n v="1"/>
    <n v="1"/>
    <n v="38"/>
    <n v="0"/>
    <n v="112.2"/>
    <n v="0"/>
    <n v="36"/>
    <x v="1"/>
  </r>
  <r>
    <x v="1"/>
    <x v="45"/>
    <s v="Yes"/>
    <x v="0"/>
    <x v="8"/>
    <s v="Male"/>
    <x v="6"/>
    <s v="No"/>
    <s v="No"/>
    <m/>
    <x v="1"/>
    <x v="0"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s v="No"/>
    <m/>
    <x v="1"/>
    <x v="0"/>
    <m/>
    <m/>
    <m/>
    <n v="1"/>
    <n v="1"/>
    <n v="15"/>
    <n v="5"/>
    <n v="190.9"/>
    <n v="0"/>
    <n v="5"/>
    <x v="2"/>
  </r>
  <r>
    <x v="1"/>
    <x v="45"/>
    <s v="Yes"/>
    <x v="0"/>
    <x v="21"/>
    <s v="Male"/>
    <x v="61"/>
    <s v="No"/>
    <s v="Yes"/>
    <s v="No"/>
    <x v="2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s v="Yes"/>
    <s v="No"/>
    <x v="2"/>
    <x v="3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s v="Female"/>
    <x v="56"/>
    <s v="No"/>
    <s v="No"/>
    <m/>
    <x v="1"/>
    <x v="0"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s v="No"/>
    <m/>
    <x v="1"/>
    <x v="0"/>
    <m/>
    <m/>
    <m/>
    <n v="1"/>
    <m/>
    <n v="18"/>
    <n v="0"/>
    <n v="211.6"/>
    <n v="0"/>
    <n v="9"/>
    <x v="2"/>
  </r>
  <r>
    <x v="1"/>
    <x v="45"/>
    <s v="Yes"/>
    <x v="0"/>
    <x v="35"/>
    <s v="Male"/>
    <x v="0"/>
    <s v="Yes"/>
    <s v="No"/>
    <m/>
    <x v="0"/>
    <x v="0"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s v="No"/>
    <m/>
    <x v="1"/>
    <x v="0"/>
    <m/>
    <m/>
    <m/>
    <n v="1"/>
    <m/>
    <n v="55"/>
    <n v="0"/>
    <n v="107"/>
    <n v="0"/>
    <n v="5"/>
    <x v="2"/>
  </r>
  <r>
    <x v="1"/>
    <x v="45"/>
    <s v="Yes"/>
    <x v="0"/>
    <x v="42"/>
    <s v="Female"/>
    <x v="18"/>
    <s v="Yes"/>
    <s v="No"/>
    <m/>
    <x v="0"/>
    <x v="0"/>
    <m/>
    <m/>
    <m/>
    <n v="1"/>
    <m/>
    <n v="37"/>
    <n v="0"/>
    <n v="193.2"/>
    <n v="0"/>
    <n v="13"/>
    <x v="1"/>
  </r>
  <r>
    <x v="1"/>
    <x v="45"/>
    <s v="Yes"/>
    <x v="0"/>
    <x v="44"/>
    <s v="Male"/>
    <x v="7"/>
    <s v="No"/>
    <s v="No"/>
    <m/>
    <x v="1"/>
    <x v="0"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s v="No"/>
    <m/>
    <x v="1"/>
    <x v="0"/>
    <m/>
    <m/>
    <m/>
    <n v="1"/>
    <m/>
    <n v="29"/>
    <n v="1"/>
    <n v="102.1"/>
    <n v="0"/>
    <n v="6"/>
    <x v="2"/>
  </r>
  <r>
    <x v="1"/>
    <x v="45"/>
    <s v="Yes"/>
    <x v="1"/>
    <x v="2"/>
    <s v="Male"/>
    <x v="29"/>
    <s v="No"/>
    <s v="No"/>
    <m/>
    <x v="1"/>
    <x v="0"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s v="Yes"/>
    <s v="No"/>
    <x v="2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s v="No"/>
    <m/>
    <x v="0"/>
    <x v="0"/>
    <m/>
    <m/>
    <m/>
    <n v="1"/>
    <m/>
    <n v="17"/>
    <n v="0"/>
    <n v="0"/>
    <n v="0"/>
    <n v="17"/>
    <x v="1"/>
  </r>
  <r>
    <x v="1"/>
    <x v="45"/>
    <s v="Yes"/>
    <x v="1"/>
    <x v="47"/>
    <s v="Male"/>
    <x v="37"/>
    <s v="No"/>
    <s v="No"/>
    <m/>
    <x v="1"/>
    <x v="0"/>
    <m/>
    <m/>
    <m/>
    <n v="1"/>
    <m/>
    <n v="50"/>
    <n v="0"/>
    <n v="0"/>
    <n v="0"/>
    <n v="15"/>
    <x v="1"/>
  </r>
  <r>
    <x v="1"/>
    <x v="46"/>
    <s v="No"/>
    <x v="0"/>
    <x v="0"/>
    <s v="Male"/>
    <x v="48"/>
    <s v="No"/>
    <s v="No"/>
    <m/>
    <x v="1"/>
    <x v="0"/>
    <m/>
    <m/>
    <m/>
    <n v="1"/>
    <m/>
    <n v="40"/>
    <n v="1"/>
    <n v="0"/>
    <n v="0"/>
    <n v="5"/>
    <x v="2"/>
  </r>
  <r>
    <x v="1"/>
    <x v="46"/>
    <s v="No"/>
    <x v="0"/>
    <x v="1"/>
    <s v="Male"/>
    <x v="46"/>
    <s v="No"/>
    <s v="No"/>
    <m/>
    <x v="1"/>
    <x v="0"/>
    <m/>
    <m/>
    <m/>
    <n v="1"/>
    <m/>
    <n v="34"/>
    <n v="0"/>
    <n v="0"/>
    <n v="0"/>
    <n v="11"/>
    <x v="1"/>
  </r>
  <r>
    <x v="1"/>
    <x v="46"/>
    <s v="No"/>
    <x v="0"/>
    <x v="3"/>
    <s v="Female"/>
    <x v="36"/>
    <s v="No"/>
    <s v="No"/>
    <m/>
    <x v="1"/>
    <x v="0"/>
    <m/>
    <m/>
    <m/>
    <n v="1"/>
    <m/>
    <n v="46"/>
    <n v="0"/>
    <n v="0"/>
    <n v="0"/>
    <n v="7"/>
    <x v="2"/>
  </r>
  <r>
    <x v="1"/>
    <x v="46"/>
    <s v="No"/>
    <x v="0"/>
    <x v="6"/>
    <s v="Female"/>
    <x v="51"/>
    <s v="No"/>
    <s v="Yes"/>
    <s v="No"/>
    <x v="2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s v="No"/>
    <m/>
    <x v="1"/>
    <x v="0"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s v="No"/>
    <m/>
    <x v="1"/>
    <x v="0"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s v="No"/>
    <m/>
    <x v="1"/>
    <x v="0"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s v="No"/>
    <m/>
    <x v="1"/>
    <x v="0"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s v="No"/>
    <m/>
    <x v="1"/>
    <x v="0"/>
    <m/>
    <m/>
    <m/>
    <n v="1"/>
    <m/>
    <n v="25"/>
    <n v="0"/>
    <n v="0"/>
    <n v="0"/>
    <n v="8"/>
    <x v="2"/>
  </r>
  <r>
    <x v="1"/>
    <x v="46"/>
    <s v="No"/>
    <x v="0"/>
    <x v="17"/>
    <s v="Female"/>
    <x v="19"/>
    <s v="Yes"/>
    <s v="No"/>
    <m/>
    <x v="0"/>
    <x v="0"/>
    <m/>
    <m/>
    <m/>
    <n v="1"/>
    <m/>
    <n v="41"/>
    <n v="0"/>
    <n v="0"/>
    <n v="0"/>
    <n v="23"/>
    <x v="1"/>
  </r>
  <r>
    <x v="1"/>
    <x v="46"/>
    <s v="No"/>
    <x v="0"/>
    <x v="17"/>
    <s v="Female"/>
    <x v="44"/>
    <s v="No"/>
    <s v="No"/>
    <m/>
    <x v="1"/>
    <x v="0"/>
    <m/>
    <m/>
    <m/>
    <n v="1"/>
    <m/>
    <n v="52"/>
    <n v="0"/>
    <n v="0"/>
    <n v="0"/>
    <n v="27"/>
    <x v="1"/>
  </r>
  <r>
    <x v="1"/>
    <x v="46"/>
    <s v="No"/>
    <x v="0"/>
    <x v="21"/>
    <s v="Female"/>
    <x v="17"/>
    <s v="Yes"/>
    <s v="No"/>
    <m/>
    <x v="0"/>
    <x v="0"/>
    <m/>
    <m/>
    <m/>
    <n v="1"/>
    <m/>
    <n v="30"/>
    <n v="2"/>
    <n v="0"/>
    <n v="0"/>
    <n v="8"/>
    <x v="2"/>
  </r>
  <r>
    <x v="1"/>
    <x v="46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s v="Yes"/>
    <s v="No"/>
    <x v="2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s v="No"/>
    <m/>
    <x v="1"/>
    <x v="0"/>
    <m/>
    <m/>
    <m/>
    <n v="1"/>
    <m/>
    <n v="45"/>
    <n v="1"/>
    <n v="0"/>
    <n v="0"/>
    <n v="9"/>
    <x v="2"/>
  </r>
  <r>
    <x v="1"/>
    <x v="46"/>
    <s v="No"/>
    <x v="0"/>
    <x v="23"/>
    <s v="Male"/>
    <x v="53"/>
    <s v="No"/>
    <s v="Yes"/>
    <s v="No"/>
    <x v="2"/>
    <x v="3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s v="Male"/>
    <x v="57"/>
    <s v="Yes"/>
    <s v="No"/>
    <m/>
    <x v="0"/>
    <x v="0"/>
    <m/>
    <m/>
    <m/>
    <n v="1"/>
    <m/>
    <n v="13"/>
    <n v="0"/>
    <n v="0"/>
    <n v="0"/>
    <n v="24"/>
    <x v="1"/>
  </r>
  <r>
    <x v="1"/>
    <x v="46"/>
    <s v="No"/>
    <x v="0"/>
    <x v="32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s v="No"/>
    <m/>
    <x v="1"/>
    <x v="0"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s v="No"/>
    <m/>
    <x v="0"/>
    <x v="0"/>
    <m/>
    <m/>
    <m/>
    <n v="1"/>
    <m/>
    <n v="21"/>
    <n v="0"/>
    <n v="0"/>
    <n v="0"/>
    <n v="5"/>
    <x v="2"/>
  </r>
  <r>
    <x v="1"/>
    <x v="46"/>
    <s v="No"/>
    <x v="0"/>
    <x v="42"/>
    <s v="Female"/>
    <x v="5"/>
    <s v="Yes"/>
    <s v="No"/>
    <m/>
    <x v="0"/>
    <x v="0"/>
    <m/>
    <m/>
    <m/>
    <n v="1"/>
    <m/>
    <n v="63"/>
    <n v="0"/>
    <n v="0"/>
    <n v="0"/>
    <n v="27"/>
    <x v="1"/>
  </r>
  <r>
    <x v="1"/>
    <x v="46"/>
    <s v="No"/>
    <x v="0"/>
    <x v="45"/>
    <s v="Male"/>
    <x v="43"/>
    <s v="No"/>
    <s v="No"/>
    <m/>
    <x v="1"/>
    <x v="0"/>
    <m/>
    <m/>
    <m/>
    <n v="1"/>
    <m/>
    <n v="27"/>
    <n v="0"/>
    <n v="0"/>
    <n v="0"/>
    <n v="8"/>
    <x v="2"/>
  </r>
  <r>
    <x v="1"/>
    <x v="46"/>
    <s v="No"/>
    <x v="0"/>
    <x v="46"/>
    <s v="Female"/>
    <x v="12"/>
    <s v="No"/>
    <s v="No"/>
    <m/>
    <x v="1"/>
    <x v="0"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s v="No"/>
    <m/>
    <x v="1"/>
    <x v="0"/>
    <m/>
    <m/>
    <m/>
    <n v="1"/>
    <m/>
    <n v="36"/>
    <n v="0"/>
    <n v="0"/>
    <n v="0"/>
    <n v="8"/>
    <x v="2"/>
  </r>
  <r>
    <x v="1"/>
    <x v="46"/>
    <s v="No"/>
    <x v="0"/>
    <x v="47"/>
    <s v="Male"/>
    <x v="33"/>
    <s v="No"/>
    <s v="Yes"/>
    <s v="No"/>
    <x v="2"/>
    <x v="1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s v="Female"/>
    <x v="6"/>
    <s v="No"/>
    <s v="No"/>
    <m/>
    <x v="1"/>
    <x v="0"/>
    <m/>
    <m/>
    <m/>
    <n v="1"/>
    <n v="1"/>
    <n v="32"/>
    <n v="0"/>
    <n v="0"/>
    <n v="0"/>
    <n v="12"/>
    <x v="1"/>
  </r>
  <r>
    <x v="1"/>
    <x v="46"/>
    <s v="Yes"/>
    <x v="0"/>
    <x v="1"/>
    <s v="Male"/>
    <x v="49"/>
    <s v="No"/>
    <s v="No"/>
    <m/>
    <x v="1"/>
    <x v="0"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s v="Yes"/>
    <s v="No"/>
    <x v="2"/>
    <x v="1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s v="Female"/>
    <x v="1"/>
    <s v="No"/>
    <s v="No"/>
    <m/>
    <x v="1"/>
    <x v="0"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s v="No"/>
    <m/>
    <x v="0"/>
    <x v="0"/>
    <m/>
    <m/>
    <m/>
    <n v="1"/>
    <m/>
    <n v="42"/>
    <n v="0"/>
    <n v="136.30000000000001"/>
    <n v="0"/>
    <n v="23"/>
    <x v="1"/>
  </r>
  <r>
    <x v="1"/>
    <x v="46"/>
    <s v="Yes"/>
    <x v="0"/>
    <x v="15"/>
    <s v="Female"/>
    <x v="46"/>
    <s v="No"/>
    <s v="No"/>
    <m/>
    <x v="1"/>
    <x v="0"/>
    <m/>
    <m/>
    <m/>
    <n v="1"/>
    <m/>
    <n v="32"/>
    <n v="0"/>
    <n v="192.7"/>
    <n v="0"/>
    <n v="30"/>
    <x v="1"/>
  </r>
  <r>
    <x v="1"/>
    <x v="46"/>
    <s v="Yes"/>
    <x v="0"/>
    <x v="36"/>
    <s v="Male"/>
    <x v="19"/>
    <s v="Yes"/>
    <s v="No"/>
    <m/>
    <x v="0"/>
    <x v="0"/>
    <m/>
    <m/>
    <m/>
    <n v="1"/>
    <m/>
    <n v="26"/>
    <n v="0"/>
    <n v="60.2"/>
    <n v="0"/>
    <n v="12"/>
    <x v="1"/>
  </r>
  <r>
    <x v="1"/>
    <x v="46"/>
    <s v="Yes"/>
    <x v="0"/>
    <x v="42"/>
    <s v="Male"/>
    <x v="49"/>
    <s v="No"/>
    <s v="No"/>
    <m/>
    <x v="1"/>
    <x v="0"/>
    <m/>
    <m/>
    <m/>
    <n v="1"/>
    <m/>
    <n v="21"/>
    <n v="0"/>
    <n v="329"/>
    <n v="0"/>
    <n v="13"/>
    <x v="1"/>
  </r>
  <r>
    <x v="1"/>
    <x v="46"/>
    <s v="Yes"/>
    <x v="0"/>
    <x v="44"/>
    <s v="Female"/>
    <x v="14"/>
    <s v="No"/>
    <s v="Yes"/>
    <s v="No"/>
    <x v="2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s v="Yes"/>
    <s v="No"/>
    <x v="2"/>
    <x v="3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s v="Male"/>
    <x v="47"/>
    <s v="No"/>
    <s v="No"/>
    <m/>
    <x v="1"/>
    <x v="0"/>
    <m/>
    <m/>
    <m/>
    <n v="1"/>
    <m/>
    <n v="28"/>
    <n v="1"/>
    <n v="0"/>
    <n v="0"/>
    <n v="11"/>
    <x v="1"/>
  </r>
  <r>
    <x v="1"/>
    <x v="46"/>
    <s v="Yes"/>
    <x v="1"/>
    <x v="29"/>
    <s v="Female"/>
    <x v="48"/>
    <s v="No"/>
    <s v="No"/>
    <m/>
    <x v="1"/>
    <x v="0"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s v="No"/>
    <m/>
    <x v="0"/>
    <x v="0"/>
    <m/>
    <m/>
    <m/>
    <n v="1"/>
    <m/>
    <n v="38"/>
    <n v="2"/>
    <n v="0"/>
    <n v="0"/>
    <n v="35"/>
    <x v="1"/>
  </r>
  <r>
    <x v="1"/>
    <x v="47"/>
    <s v="No"/>
    <x v="0"/>
    <x v="3"/>
    <s v="Female"/>
    <x v="43"/>
    <s v="No"/>
    <s v="No"/>
    <m/>
    <x v="1"/>
    <x v="0"/>
    <m/>
    <m/>
    <m/>
    <n v="1"/>
    <m/>
    <n v="35"/>
    <n v="0"/>
    <n v="0"/>
    <n v="0"/>
    <n v="5"/>
    <x v="2"/>
  </r>
  <r>
    <x v="1"/>
    <x v="47"/>
    <s v="No"/>
    <x v="0"/>
    <x v="3"/>
    <s v="Male"/>
    <x v="10"/>
    <s v="Yes"/>
    <s v="No"/>
    <m/>
    <x v="0"/>
    <x v="0"/>
    <m/>
    <m/>
    <m/>
    <n v="1"/>
    <m/>
    <n v="50"/>
    <n v="0"/>
    <n v="0"/>
    <n v="0"/>
    <n v="12"/>
    <x v="1"/>
  </r>
  <r>
    <x v="1"/>
    <x v="47"/>
    <s v="No"/>
    <x v="0"/>
    <x v="3"/>
    <s v="Male"/>
    <x v="27"/>
    <s v="No"/>
    <s v="No"/>
    <m/>
    <x v="1"/>
    <x v="0"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s v="No"/>
    <m/>
    <x v="1"/>
    <x v="0"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s v="No"/>
    <m/>
    <x v="1"/>
    <x v="0"/>
    <m/>
    <m/>
    <m/>
    <n v="1"/>
    <m/>
    <n v="52"/>
    <n v="0"/>
    <n v="0"/>
    <n v="0"/>
    <n v="5"/>
    <x v="2"/>
  </r>
  <r>
    <x v="1"/>
    <x v="47"/>
    <s v="No"/>
    <x v="0"/>
    <x v="13"/>
    <s v="Female"/>
    <x v="49"/>
    <s v="No"/>
    <s v="No"/>
    <m/>
    <x v="1"/>
    <x v="0"/>
    <m/>
    <m/>
    <m/>
    <n v="1"/>
    <m/>
    <n v="28"/>
    <n v="2"/>
    <n v="0"/>
    <n v="0"/>
    <n v="25"/>
    <x v="1"/>
  </r>
  <r>
    <x v="1"/>
    <x v="47"/>
    <s v="No"/>
    <x v="0"/>
    <x v="14"/>
    <s v="Female"/>
    <x v="41"/>
    <s v="No"/>
    <s v="No"/>
    <m/>
    <x v="1"/>
    <x v="0"/>
    <m/>
    <m/>
    <m/>
    <n v="1"/>
    <m/>
    <n v="36"/>
    <n v="0"/>
    <n v="0"/>
    <n v="0"/>
    <n v="5"/>
    <x v="2"/>
  </r>
  <r>
    <x v="1"/>
    <x v="47"/>
    <s v="No"/>
    <x v="0"/>
    <x v="15"/>
    <s v="Male"/>
    <x v="38"/>
    <s v="No"/>
    <s v="No"/>
    <m/>
    <x v="1"/>
    <x v="0"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s v="No"/>
    <m/>
    <x v="1"/>
    <x v="0"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s v="No"/>
    <m/>
    <x v="1"/>
    <x v="0"/>
    <m/>
    <m/>
    <m/>
    <n v="1"/>
    <n v="1"/>
    <n v="62"/>
    <n v="3"/>
    <n v="0"/>
    <n v="0"/>
    <n v="9"/>
    <x v="2"/>
  </r>
  <r>
    <x v="1"/>
    <x v="47"/>
    <s v="No"/>
    <x v="0"/>
    <x v="19"/>
    <s v="Female"/>
    <x v="30"/>
    <s v="No"/>
    <s v="Yes"/>
    <s v="No"/>
    <x v="2"/>
    <x v="2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s v="Female"/>
    <x v="16"/>
    <s v="Yes"/>
    <s v="No"/>
    <m/>
    <x v="0"/>
    <x v="0"/>
    <m/>
    <m/>
    <m/>
    <n v="1"/>
    <m/>
    <n v="27"/>
    <n v="2"/>
    <n v="0"/>
    <n v="0"/>
    <n v="17"/>
    <x v="1"/>
  </r>
  <r>
    <x v="1"/>
    <x v="47"/>
    <s v="No"/>
    <x v="0"/>
    <x v="20"/>
    <s v="Male"/>
    <x v="47"/>
    <s v="No"/>
    <s v="No"/>
    <m/>
    <x v="1"/>
    <x v="0"/>
    <m/>
    <m/>
    <m/>
    <n v="1"/>
    <m/>
    <n v="36"/>
    <n v="0"/>
    <n v="0"/>
    <n v="0"/>
    <n v="29"/>
    <x v="1"/>
  </r>
  <r>
    <x v="1"/>
    <x v="47"/>
    <s v="No"/>
    <x v="0"/>
    <x v="20"/>
    <s v="Male"/>
    <x v="60"/>
    <s v="No"/>
    <s v="Yes"/>
    <s v="No"/>
    <x v="2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s v="No"/>
    <m/>
    <x v="1"/>
    <x v="0"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s v="No"/>
    <m/>
    <x v="0"/>
    <x v="0"/>
    <m/>
    <m/>
    <m/>
    <n v="1"/>
    <m/>
    <n v="36"/>
    <n v="0"/>
    <n v="0"/>
    <n v="0"/>
    <n v="20"/>
    <x v="1"/>
  </r>
  <r>
    <x v="1"/>
    <x v="47"/>
    <s v="No"/>
    <x v="0"/>
    <x v="24"/>
    <s v="Female"/>
    <x v="1"/>
    <s v="No"/>
    <s v="No"/>
    <m/>
    <x v="1"/>
    <x v="0"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s v="Yes"/>
    <s v="No"/>
    <x v="2"/>
    <x v="2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s v="Male"/>
    <x v="27"/>
    <s v="No"/>
    <s v="No"/>
    <m/>
    <x v="1"/>
    <x v="0"/>
    <m/>
    <m/>
    <m/>
    <n v="1"/>
    <m/>
    <n v="40"/>
    <n v="0"/>
    <n v="0"/>
    <n v="0"/>
    <n v="7"/>
    <x v="2"/>
  </r>
  <r>
    <x v="1"/>
    <x v="47"/>
    <s v="No"/>
    <x v="0"/>
    <x v="26"/>
    <s v="Female"/>
    <x v="12"/>
    <s v="No"/>
    <s v="No"/>
    <m/>
    <x v="1"/>
    <x v="0"/>
    <m/>
    <m/>
    <m/>
    <n v="1"/>
    <m/>
    <n v="31"/>
    <n v="1"/>
    <n v="0"/>
    <n v="0"/>
    <n v="18"/>
    <x v="1"/>
  </r>
  <r>
    <x v="1"/>
    <x v="47"/>
    <s v="No"/>
    <x v="0"/>
    <x v="30"/>
    <s v="Female"/>
    <x v="8"/>
    <s v="No"/>
    <s v="No"/>
    <m/>
    <x v="1"/>
    <x v="0"/>
    <m/>
    <m/>
    <m/>
    <n v="1"/>
    <m/>
    <n v="61"/>
    <n v="0"/>
    <n v="0"/>
    <n v="0"/>
    <n v="6"/>
    <x v="2"/>
  </r>
  <r>
    <x v="1"/>
    <x v="47"/>
    <s v="No"/>
    <x v="0"/>
    <x v="30"/>
    <s v="Male"/>
    <x v="36"/>
    <s v="No"/>
    <s v="No"/>
    <m/>
    <x v="1"/>
    <x v="0"/>
    <m/>
    <m/>
    <m/>
    <n v="1"/>
    <m/>
    <n v="47"/>
    <n v="0"/>
    <n v="0"/>
    <n v="0"/>
    <n v="12"/>
    <x v="1"/>
  </r>
  <r>
    <x v="1"/>
    <x v="47"/>
    <s v="No"/>
    <x v="0"/>
    <x v="33"/>
    <s v="Male"/>
    <x v="7"/>
    <s v="No"/>
    <s v="No"/>
    <m/>
    <x v="1"/>
    <x v="0"/>
    <m/>
    <m/>
    <m/>
    <n v="1"/>
    <m/>
    <n v="37"/>
    <n v="2"/>
    <n v="0"/>
    <n v="0"/>
    <n v="6"/>
    <x v="2"/>
  </r>
  <r>
    <x v="1"/>
    <x v="47"/>
    <s v="No"/>
    <x v="0"/>
    <x v="33"/>
    <s v="Male"/>
    <x v="35"/>
    <s v="No"/>
    <s v="No"/>
    <m/>
    <x v="1"/>
    <x v="0"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s v="Yes"/>
    <s v="No"/>
    <x v="2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s v="No"/>
    <m/>
    <x v="1"/>
    <x v="0"/>
    <m/>
    <m/>
    <m/>
    <n v="1"/>
    <m/>
    <n v="46"/>
    <n v="0"/>
    <n v="0"/>
    <n v="0"/>
    <n v="5"/>
    <x v="2"/>
  </r>
  <r>
    <x v="1"/>
    <x v="47"/>
    <s v="No"/>
    <x v="0"/>
    <x v="37"/>
    <s v="Male"/>
    <x v="18"/>
    <s v="Yes"/>
    <s v="No"/>
    <m/>
    <x v="0"/>
    <x v="0"/>
    <m/>
    <m/>
    <m/>
    <n v="1"/>
    <m/>
    <n v="37"/>
    <n v="0"/>
    <n v="0"/>
    <n v="0"/>
    <n v="26"/>
    <x v="1"/>
  </r>
  <r>
    <x v="1"/>
    <x v="47"/>
    <s v="No"/>
    <x v="0"/>
    <x v="44"/>
    <s v="Male"/>
    <x v="2"/>
    <s v="No"/>
    <s v="No"/>
    <m/>
    <x v="1"/>
    <x v="0"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s v="No"/>
    <m/>
    <x v="1"/>
    <x v="0"/>
    <m/>
    <m/>
    <m/>
    <n v="1"/>
    <n v="1"/>
    <n v="35"/>
    <n v="0"/>
    <n v="0"/>
    <n v="0"/>
    <n v="5"/>
    <x v="2"/>
  </r>
  <r>
    <x v="1"/>
    <x v="47"/>
    <s v="No"/>
    <x v="1"/>
    <x v="15"/>
    <s v="Female"/>
    <x v="66"/>
    <s v="No"/>
    <s v="Yes"/>
    <s v="No"/>
    <x v="2"/>
    <x v="1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s v="Male"/>
    <x v="0"/>
    <s v="Yes"/>
    <s v="No"/>
    <m/>
    <x v="0"/>
    <x v="0"/>
    <m/>
    <m/>
    <m/>
    <n v="1"/>
    <m/>
    <n v="54"/>
    <n v="0"/>
    <n v="0"/>
    <n v="0"/>
    <n v="18"/>
    <x v="1"/>
  </r>
  <r>
    <x v="1"/>
    <x v="47"/>
    <s v="Yes"/>
    <x v="0"/>
    <x v="5"/>
    <s v="Female"/>
    <x v="44"/>
    <s v="No"/>
    <s v="No"/>
    <m/>
    <x v="1"/>
    <x v="0"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s v="No"/>
    <m/>
    <x v="1"/>
    <x v="0"/>
    <m/>
    <m/>
    <m/>
    <n v="1"/>
    <n v="1"/>
    <n v="36"/>
    <n v="0"/>
    <n v="241.6"/>
    <n v="0"/>
    <n v="7"/>
    <x v="2"/>
  </r>
  <r>
    <x v="1"/>
    <x v="47"/>
    <s v="Yes"/>
    <x v="0"/>
    <x v="23"/>
    <s v="Male"/>
    <x v="57"/>
    <s v="Yes"/>
    <s v="No"/>
    <m/>
    <x v="0"/>
    <x v="0"/>
    <m/>
    <m/>
    <m/>
    <n v="1"/>
    <m/>
    <n v="16"/>
    <n v="1"/>
    <n v="220.8"/>
    <n v="0"/>
    <n v="12"/>
    <x v="1"/>
  </r>
  <r>
    <x v="1"/>
    <x v="47"/>
    <s v="Yes"/>
    <x v="0"/>
    <x v="25"/>
    <s v="Male"/>
    <x v="26"/>
    <s v="No"/>
    <s v="No"/>
    <m/>
    <x v="1"/>
    <x v="0"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s v="Yes"/>
    <s v="No"/>
    <x v="2"/>
    <x v="3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s v="Male"/>
    <x v="18"/>
    <s v="Yes"/>
    <s v="No"/>
    <m/>
    <x v="0"/>
    <x v="0"/>
    <m/>
    <m/>
    <m/>
    <n v="1"/>
    <m/>
    <n v="32"/>
    <n v="0"/>
    <n v="249.6"/>
    <n v="0"/>
    <n v="30"/>
    <x v="1"/>
  </r>
  <r>
    <x v="1"/>
    <x v="47"/>
    <s v="Yes"/>
    <x v="0"/>
    <x v="38"/>
    <s v="Female"/>
    <x v="57"/>
    <s v="Yes"/>
    <s v="No"/>
    <m/>
    <x v="0"/>
    <x v="0"/>
    <m/>
    <m/>
    <m/>
    <n v="1"/>
    <m/>
    <n v="52"/>
    <n v="0"/>
    <n v="180.8"/>
    <n v="0"/>
    <n v="26"/>
    <x v="1"/>
  </r>
  <r>
    <x v="1"/>
    <x v="47"/>
    <s v="Yes"/>
    <x v="0"/>
    <x v="44"/>
    <s v="Female"/>
    <x v="64"/>
    <s v="No"/>
    <s v="Yes"/>
    <s v="Yes"/>
    <x v="2"/>
    <x v="2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s v="Male"/>
    <x v="25"/>
    <s v="No"/>
    <s v="No"/>
    <m/>
    <x v="1"/>
    <x v="0"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s v="No"/>
    <m/>
    <x v="1"/>
    <x v="0"/>
    <m/>
    <m/>
    <m/>
    <n v="1"/>
    <m/>
    <n v="45"/>
    <n v="2"/>
    <n v="237.6"/>
    <n v="0"/>
    <n v="8"/>
    <x v="2"/>
  </r>
  <r>
    <x v="1"/>
    <x v="47"/>
    <s v="Yes"/>
    <x v="0"/>
    <x v="47"/>
    <s v="Female"/>
    <x v="3"/>
    <s v="No"/>
    <s v="No"/>
    <m/>
    <x v="1"/>
    <x v="0"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m/>
    <x v="1"/>
    <x v="0"/>
    <m/>
    <m/>
    <m/>
    <n v="1"/>
    <m/>
    <n v="52"/>
    <n v="0"/>
    <n v="0"/>
    <n v="0"/>
    <n v="7"/>
    <x v="2"/>
  </r>
  <r>
    <x v="1"/>
    <x v="47"/>
    <s v="Yes"/>
    <x v="1"/>
    <x v="11"/>
    <s v="Male"/>
    <x v="7"/>
    <s v="No"/>
    <s v="No"/>
    <m/>
    <x v="1"/>
    <x v="0"/>
    <m/>
    <m/>
    <m/>
    <n v="1"/>
    <m/>
    <n v="38"/>
    <n v="2"/>
    <n v="0"/>
    <n v="0"/>
    <n v="7"/>
    <x v="2"/>
  </r>
  <r>
    <x v="1"/>
    <x v="47"/>
    <s v="Yes"/>
    <x v="1"/>
    <x v="17"/>
    <s v="Male"/>
    <x v="50"/>
    <s v="No"/>
    <s v="No"/>
    <m/>
    <x v="1"/>
    <x v="0"/>
    <m/>
    <m/>
    <m/>
    <n v="1"/>
    <m/>
    <n v="11"/>
    <n v="1"/>
    <n v="0"/>
    <n v="0"/>
    <n v="5"/>
    <x v="2"/>
  </r>
  <r>
    <x v="1"/>
    <x v="47"/>
    <s v="Yes"/>
    <x v="1"/>
    <x v="29"/>
    <s v="Male"/>
    <x v="14"/>
    <s v="No"/>
    <s v="Yes"/>
    <s v="No"/>
    <x v="2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s v="No"/>
    <m/>
    <x v="1"/>
    <x v="0"/>
    <m/>
    <m/>
    <m/>
    <n v="1"/>
    <m/>
    <n v="60"/>
    <n v="0"/>
    <n v="0"/>
    <n v="0"/>
    <n v="14"/>
    <x v="1"/>
  </r>
  <r>
    <x v="1"/>
    <x v="48"/>
    <s v="No"/>
    <x v="0"/>
    <x v="2"/>
    <s v="Female"/>
    <x v="66"/>
    <s v="No"/>
    <s v="Yes"/>
    <s v="No"/>
    <x v="2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s v="No"/>
    <m/>
    <x v="0"/>
    <x v="0"/>
    <m/>
    <m/>
    <m/>
    <n v="1"/>
    <m/>
    <n v="19"/>
    <n v="0"/>
    <n v="0"/>
    <n v="0"/>
    <n v="24"/>
    <x v="1"/>
  </r>
  <r>
    <x v="1"/>
    <x v="48"/>
    <s v="No"/>
    <x v="0"/>
    <x v="5"/>
    <s v="Female"/>
    <x v="29"/>
    <s v="No"/>
    <s v="No"/>
    <m/>
    <x v="1"/>
    <x v="0"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s v="No"/>
    <m/>
    <x v="1"/>
    <x v="0"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s v="No"/>
    <m/>
    <x v="0"/>
    <x v="0"/>
    <m/>
    <m/>
    <m/>
    <n v="1"/>
    <n v="1"/>
    <n v="64"/>
    <n v="0"/>
    <n v="0"/>
    <n v="0"/>
    <n v="12"/>
    <x v="1"/>
  </r>
  <r>
    <x v="1"/>
    <x v="48"/>
    <s v="No"/>
    <x v="0"/>
    <x v="12"/>
    <s v="Male"/>
    <x v="9"/>
    <s v="No"/>
    <s v="No"/>
    <m/>
    <x v="1"/>
    <x v="0"/>
    <m/>
    <m/>
    <m/>
    <n v="1"/>
    <m/>
    <n v="27"/>
    <n v="2"/>
    <n v="0"/>
    <n v="0"/>
    <n v="6"/>
    <x v="2"/>
  </r>
  <r>
    <x v="1"/>
    <x v="48"/>
    <s v="No"/>
    <x v="0"/>
    <x v="19"/>
    <s v="Male"/>
    <x v="10"/>
    <s v="Yes"/>
    <s v="No"/>
    <m/>
    <x v="0"/>
    <x v="0"/>
    <m/>
    <m/>
    <m/>
    <n v="1"/>
    <n v="1"/>
    <n v="50"/>
    <n v="5"/>
    <n v="0"/>
    <n v="0"/>
    <n v="17"/>
    <x v="1"/>
  </r>
  <r>
    <x v="1"/>
    <x v="48"/>
    <s v="No"/>
    <x v="0"/>
    <x v="21"/>
    <s v="Female"/>
    <x v="8"/>
    <s v="No"/>
    <s v="No"/>
    <m/>
    <x v="1"/>
    <x v="0"/>
    <m/>
    <m/>
    <m/>
    <n v="1"/>
    <m/>
    <n v="31"/>
    <n v="1"/>
    <n v="0"/>
    <n v="0"/>
    <n v="9"/>
    <x v="2"/>
  </r>
  <r>
    <x v="1"/>
    <x v="48"/>
    <s v="No"/>
    <x v="0"/>
    <x v="23"/>
    <s v="Male"/>
    <x v="34"/>
    <s v="No"/>
    <s v="No"/>
    <m/>
    <x v="1"/>
    <x v="0"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s v="No"/>
    <m/>
    <x v="1"/>
    <x v="0"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s v="No"/>
    <m/>
    <x v="1"/>
    <x v="0"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s v="No"/>
    <m/>
    <x v="1"/>
    <x v="0"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s v="No"/>
    <m/>
    <x v="0"/>
    <x v="0"/>
    <m/>
    <m/>
    <m/>
    <n v="1"/>
    <m/>
    <n v="21"/>
    <n v="0"/>
    <n v="0"/>
    <n v="0"/>
    <n v="21"/>
    <x v="1"/>
  </r>
  <r>
    <x v="1"/>
    <x v="48"/>
    <s v="No"/>
    <x v="0"/>
    <x v="33"/>
    <s v="Female"/>
    <x v="29"/>
    <s v="No"/>
    <s v="No"/>
    <m/>
    <x v="1"/>
    <x v="0"/>
    <m/>
    <m/>
    <m/>
    <n v="1"/>
    <m/>
    <n v="22"/>
    <n v="0"/>
    <n v="0"/>
    <n v="0"/>
    <n v="5"/>
    <x v="2"/>
  </r>
  <r>
    <x v="1"/>
    <x v="48"/>
    <s v="No"/>
    <x v="0"/>
    <x v="33"/>
    <s v="Male"/>
    <x v="7"/>
    <s v="No"/>
    <s v="No"/>
    <m/>
    <x v="1"/>
    <x v="0"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s v="No"/>
    <m/>
    <x v="1"/>
    <x v="0"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s v="No"/>
    <m/>
    <x v="0"/>
    <x v="0"/>
    <m/>
    <m/>
    <m/>
    <n v="1"/>
    <m/>
    <n v="37"/>
    <n v="0"/>
    <n v="0"/>
    <n v="0"/>
    <n v="15"/>
    <x v="1"/>
  </r>
  <r>
    <x v="1"/>
    <x v="48"/>
    <s v="No"/>
    <x v="0"/>
    <x v="35"/>
    <s v="Male"/>
    <x v="32"/>
    <s v="No"/>
    <s v="No"/>
    <m/>
    <x v="1"/>
    <x v="0"/>
    <m/>
    <m/>
    <m/>
    <n v="1"/>
    <n v="1"/>
    <n v="38"/>
    <n v="1"/>
    <n v="14.1"/>
    <n v="0"/>
    <n v="7"/>
    <x v="2"/>
  </r>
  <r>
    <x v="1"/>
    <x v="48"/>
    <s v="No"/>
    <x v="0"/>
    <x v="36"/>
    <s v="Female"/>
    <x v="50"/>
    <s v="No"/>
    <s v="No"/>
    <m/>
    <x v="1"/>
    <x v="0"/>
    <m/>
    <m/>
    <m/>
    <n v="1"/>
    <n v="1"/>
    <n v="38"/>
    <n v="4"/>
    <n v="0"/>
    <n v="0"/>
    <n v="15"/>
    <x v="1"/>
  </r>
  <r>
    <x v="1"/>
    <x v="48"/>
    <s v="No"/>
    <x v="0"/>
    <x v="37"/>
    <s v="Female"/>
    <x v="41"/>
    <s v="No"/>
    <s v="No"/>
    <m/>
    <x v="1"/>
    <x v="0"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s v="No"/>
    <m/>
    <x v="1"/>
    <x v="0"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s v="No"/>
    <m/>
    <x v="1"/>
    <x v="0"/>
    <m/>
    <m/>
    <m/>
    <n v="1"/>
    <m/>
    <n v="45"/>
    <n v="0"/>
    <n v="0"/>
    <n v="0"/>
    <n v="5"/>
    <x v="2"/>
  </r>
  <r>
    <x v="1"/>
    <x v="48"/>
    <s v="No"/>
    <x v="0"/>
    <x v="40"/>
    <s v="Female"/>
    <x v="34"/>
    <s v="No"/>
    <s v="No"/>
    <m/>
    <x v="1"/>
    <x v="0"/>
    <m/>
    <m/>
    <m/>
    <n v="1"/>
    <n v="1"/>
    <n v="60"/>
    <n v="1"/>
    <n v="0"/>
    <n v="0"/>
    <n v="5"/>
    <x v="2"/>
  </r>
  <r>
    <x v="1"/>
    <x v="48"/>
    <s v="No"/>
    <x v="0"/>
    <x v="40"/>
    <s v="Male"/>
    <x v="11"/>
    <s v="No"/>
    <s v="No"/>
    <m/>
    <x v="1"/>
    <x v="0"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s v="No"/>
    <m/>
    <x v="0"/>
    <x v="0"/>
    <m/>
    <m/>
    <m/>
    <n v="1"/>
    <m/>
    <n v="26"/>
    <n v="1"/>
    <n v="0"/>
    <n v="0"/>
    <n v="7"/>
    <x v="2"/>
  </r>
  <r>
    <x v="1"/>
    <x v="48"/>
    <s v="No"/>
    <x v="0"/>
    <x v="42"/>
    <s v="Male"/>
    <x v="3"/>
    <s v="No"/>
    <s v="No"/>
    <m/>
    <x v="1"/>
    <x v="0"/>
    <m/>
    <m/>
    <m/>
    <n v="1"/>
    <m/>
    <n v="42"/>
    <n v="0"/>
    <n v="0"/>
    <n v="0"/>
    <n v="7"/>
    <x v="2"/>
  </r>
  <r>
    <x v="1"/>
    <x v="48"/>
    <s v="No"/>
    <x v="1"/>
    <x v="41"/>
    <s v="Female"/>
    <x v="36"/>
    <s v="No"/>
    <s v="No"/>
    <m/>
    <x v="1"/>
    <x v="0"/>
    <m/>
    <m/>
    <m/>
    <n v="1"/>
    <m/>
    <n v="57"/>
    <n v="1"/>
    <n v="0"/>
    <n v="0"/>
    <n v="17"/>
    <x v="1"/>
  </r>
  <r>
    <x v="1"/>
    <x v="48"/>
    <s v="Yes"/>
    <x v="0"/>
    <x v="0"/>
    <s v="Female"/>
    <x v="18"/>
    <s v="Yes"/>
    <s v="No"/>
    <m/>
    <x v="0"/>
    <x v="0"/>
    <m/>
    <m/>
    <m/>
    <n v="1"/>
    <m/>
    <n v="38"/>
    <n v="0"/>
    <n v="51"/>
    <n v="0"/>
    <n v="30"/>
    <x v="1"/>
  </r>
  <r>
    <x v="1"/>
    <x v="48"/>
    <s v="Yes"/>
    <x v="0"/>
    <x v="2"/>
    <s v="Male"/>
    <x v="31"/>
    <s v="No"/>
    <s v="Yes"/>
    <s v="No"/>
    <x v="2"/>
    <x v="1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s v="Male"/>
    <x v="30"/>
    <s v="No"/>
    <s v="Yes"/>
    <s v="No"/>
    <x v="2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s v="No"/>
    <m/>
    <x v="1"/>
    <x v="0"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s v="No"/>
    <m/>
    <x v="1"/>
    <x v="0"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s v="No"/>
    <m/>
    <x v="1"/>
    <x v="0"/>
    <m/>
    <m/>
    <m/>
    <n v="1"/>
    <m/>
    <n v="14"/>
    <n v="0"/>
    <n v="308.7"/>
    <n v="0"/>
    <n v="11"/>
    <x v="1"/>
  </r>
  <r>
    <x v="1"/>
    <x v="48"/>
    <s v="Yes"/>
    <x v="0"/>
    <x v="14"/>
    <s v="Female"/>
    <x v="13"/>
    <s v="Yes"/>
    <s v="No"/>
    <m/>
    <x v="0"/>
    <x v="0"/>
    <m/>
    <m/>
    <m/>
    <n v="1"/>
    <m/>
    <n v="30"/>
    <n v="0"/>
    <n v="189.9"/>
    <n v="0"/>
    <n v="36"/>
    <x v="1"/>
  </r>
  <r>
    <x v="1"/>
    <x v="48"/>
    <s v="Yes"/>
    <x v="0"/>
    <x v="16"/>
    <s v="Male"/>
    <x v="33"/>
    <s v="No"/>
    <s v="Yes"/>
    <s v="No"/>
    <x v="2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s v="No"/>
    <m/>
    <x v="0"/>
    <x v="0"/>
    <m/>
    <m/>
    <m/>
    <n v="1"/>
    <m/>
    <n v="32"/>
    <n v="2"/>
    <n v="183.8"/>
    <n v="0"/>
    <n v="19"/>
    <x v="1"/>
  </r>
  <r>
    <x v="1"/>
    <x v="48"/>
    <s v="Yes"/>
    <x v="0"/>
    <x v="24"/>
    <s v="Male"/>
    <x v="56"/>
    <s v="No"/>
    <s v="No"/>
    <m/>
    <x v="1"/>
    <x v="0"/>
    <m/>
    <m/>
    <m/>
    <n v="1"/>
    <m/>
    <n v="30"/>
    <n v="2"/>
    <n v="64.7"/>
    <n v="0"/>
    <n v="7"/>
    <x v="2"/>
  </r>
  <r>
    <x v="1"/>
    <x v="48"/>
    <s v="Yes"/>
    <x v="0"/>
    <x v="27"/>
    <s v="Male"/>
    <x v="52"/>
    <s v="No"/>
    <s v="Yes"/>
    <s v="No"/>
    <x v="2"/>
    <x v="1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s v="Female"/>
    <x v="38"/>
    <s v="No"/>
    <s v="No"/>
    <m/>
    <x v="1"/>
    <x v="0"/>
    <m/>
    <m/>
    <m/>
    <n v="1"/>
    <n v="1"/>
    <n v="38"/>
    <n v="4"/>
    <n v="227"/>
    <n v="0"/>
    <n v="15"/>
    <x v="1"/>
  </r>
  <r>
    <x v="1"/>
    <x v="48"/>
    <s v="Yes"/>
    <x v="0"/>
    <x v="40"/>
    <s v="Female"/>
    <x v="48"/>
    <s v="No"/>
    <s v="No"/>
    <m/>
    <x v="1"/>
    <x v="0"/>
    <m/>
    <m/>
    <m/>
    <n v="1"/>
    <m/>
    <n v="36"/>
    <n v="0"/>
    <n v="55.5"/>
    <n v="0"/>
    <n v="5"/>
    <x v="2"/>
  </r>
  <r>
    <x v="1"/>
    <x v="48"/>
    <s v="Yes"/>
    <x v="0"/>
    <x v="40"/>
    <s v="Female"/>
    <x v="63"/>
    <s v="No"/>
    <s v="Yes"/>
    <s v="No"/>
    <x v="2"/>
    <x v="1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s v="Male"/>
    <x v="25"/>
    <s v="No"/>
    <s v="No"/>
    <m/>
    <x v="1"/>
    <x v="0"/>
    <m/>
    <m/>
    <m/>
    <n v="1"/>
    <m/>
    <n v="36"/>
    <n v="2"/>
    <n v="0"/>
    <n v="0"/>
    <n v="9"/>
    <x v="2"/>
  </r>
  <r>
    <x v="1"/>
    <x v="49"/>
    <s v="No"/>
    <x v="0"/>
    <x v="1"/>
    <s v="Male"/>
    <x v="29"/>
    <s v="No"/>
    <s v="No"/>
    <m/>
    <x v="1"/>
    <x v="0"/>
    <m/>
    <m/>
    <m/>
    <n v="1"/>
    <m/>
    <n v="53"/>
    <n v="0"/>
    <n v="0"/>
    <n v="0"/>
    <n v="8"/>
    <x v="2"/>
  </r>
  <r>
    <x v="1"/>
    <x v="49"/>
    <s v="No"/>
    <x v="0"/>
    <x v="5"/>
    <s v="Female"/>
    <x v="44"/>
    <s v="No"/>
    <s v="No"/>
    <m/>
    <x v="1"/>
    <x v="0"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s v="Yes"/>
    <s v="No"/>
    <x v="2"/>
    <x v="3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s v="Female"/>
    <x v="65"/>
    <s v="No"/>
    <s v="Yes"/>
    <s v="No"/>
    <x v="2"/>
    <x v="3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s v="Male"/>
    <x v="52"/>
    <s v="No"/>
    <s v="Yes"/>
    <s v="Yes"/>
    <x v="2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s v="No"/>
    <m/>
    <x v="1"/>
    <x v="0"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s v="No"/>
    <m/>
    <x v="1"/>
    <x v="0"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s v="No"/>
    <m/>
    <x v="1"/>
    <x v="0"/>
    <m/>
    <m/>
    <m/>
    <n v="1"/>
    <m/>
    <n v="23"/>
    <n v="0"/>
    <n v="0"/>
    <n v="0"/>
    <n v="7"/>
    <x v="2"/>
  </r>
  <r>
    <x v="1"/>
    <x v="49"/>
    <s v="No"/>
    <x v="0"/>
    <x v="19"/>
    <s v="Female"/>
    <x v="18"/>
    <s v="Yes"/>
    <s v="No"/>
    <m/>
    <x v="0"/>
    <x v="0"/>
    <m/>
    <m/>
    <m/>
    <n v="1"/>
    <m/>
    <n v="49"/>
    <n v="0"/>
    <n v="0"/>
    <n v="0"/>
    <n v="36"/>
    <x v="1"/>
  </r>
  <r>
    <x v="1"/>
    <x v="49"/>
    <s v="No"/>
    <x v="0"/>
    <x v="21"/>
    <s v="Male"/>
    <x v="4"/>
    <s v="Yes"/>
    <s v="No"/>
    <m/>
    <x v="0"/>
    <x v="0"/>
    <m/>
    <m/>
    <m/>
    <n v="1"/>
    <m/>
    <n v="20"/>
    <n v="0"/>
    <n v="0"/>
    <n v="0"/>
    <n v="14"/>
    <x v="1"/>
  </r>
  <r>
    <x v="1"/>
    <x v="49"/>
    <s v="No"/>
    <x v="0"/>
    <x v="21"/>
    <s v="Male"/>
    <x v="18"/>
    <s v="Yes"/>
    <s v="No"/>
    <m/>
    <x v="0"/>
    <x v="0"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s v="No"/>
    <m/>
    <x v="1"/>
    <x v="0"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s v="No"/>
    <m/>
    <x v="0"/>
    <x v="0"/>
    <m/>
    <m/>
    <m/>
    <n v="1"/>
    <m/>
    <n v="36"/>
    <n v="0"/>
    <n v="0"/>
    <n v="0"/>
    <n v="14"/>
    <x v="1"/>
  </r>
  <r>
    <x v="1"/>
    <x v="49"/>
    <s v="No"/>
    <x v="0"/>
    <x v="24"/>
    <s v="Female"/>
    <x v="56"/>
    <s v="No"/>
    <s v="No"/>
    <m/>
    <x v="1"/>
    <x v="0"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s v="Yes"/>
    <s v="Yes"/>
    <x v="2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s v="No"/>
    <m/>
    <x v="1"/>
    <x v="0"/>
    <m/>
    <m/>
    <m/>
    <n v="1"/>
    <m/>
    <n v="34"/>
    <n v="0"/>
    <n v="0"/>
    <n v="0"/>
    <n v="25"/>
    <x v="1"/>
  </r>
  <r>
    <x v="1"/>
    <x v="49"/>
    <s v="No"/>
    <x v="0"/>
    <x v="28"/>
    <s v="Male"/>
    <x v="55"/>
    <s v="No"/>
    <s v="Yes"/>
    <s v="No"/>
    <x v="2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s v="No"/>
    <m/>
    <x v="1"/>
    <x v="0"/>
    <m/>
    <m/>
    <m/>
    <n v="1"/>
    <m/>
    <n v="32"/>
    <n v="1"/>
    <n v="0"/>
    <n v="0"/>
    <n v="5"/>
    <x v="2"/>
  </r>
  <r>
    <x v="1"/>
    <x v="49"/>
    <s v="No"/>
    <x v="0"/>
    <x v="32"/>
    <s v="Female"/>
    <x v="6"/>
    <s v="No"/>
    <s v="No"/>
    <m/>
    <x v="1"/>
    <x v="0"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s v="Yes"/>
    <s v="No"/>
    <x v="2"/>
    <x v="3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s v="Female"/>
    <x v="21"/>
    <s v="No"/>
    <s v="No"/>
    <m/>
    <x v="1"/>
    <x v="0"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s v="No"/>
    <m/>
    <x v="1"/>
    <x v="0"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s v="No"/>
    <m/>
    <x v="1"/>
    <x v="0"/>
    <m/>
    <m/>
    <m/>
    <n v="1"/>
    <m/>
    <n v="21"/>
    <n v="0"/>
    <n v="0"/>
    <n v="0"/>
    <n v="8"/>
    <x v="2"/>
  </r>
  <r>
    <x v="1"/>
    <x v="49"/>
    <s v="No"/>
    <x v="0"/>
    <x v="46"/>
    <s v="Female"/>
    <x v="47"/>
    <s v="No"/>
    <s v="No"/>
    <m/>
    <x v="1"/>
    <x v="0"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s v="No"/>
    <m/>
    <x v="1"/>
    <x v="0"/>
    <m/>
    <m/>
    <m/>
    <n v="1"/>
    <n v="1"/>
    <n v="41"/>
    <n v="3"/>
    <n v="0"/>
    <n v="0"/>
    <n v="7"/>
    <x v="2"/>
  </r>
  <r>
    <x v="1"/>
    <x v="49"/>
    <s v="No"/>
    <x v="1"/>
    <x v="47"/>
    <s v="Male"/>
    <x v="34"/>
    <s v="No"/>
    <s v="No"/>
    <m/>
    <x v="1"/>
    <x v="0"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s v="No"/>
    <m/>
    <x v="0"/>
    <x v="0"/>
    <m/>
    <m/>
    <m/>
    <n v="1"/>
    <m/>
    <n v="17"/>
    <n v="0"/>
    <n v="375"/>
    <n v="0"/>
    <n v="41"/>
    <x v="1"/>
  </r>
  <r>
    <x v="1"/>
    <x v="49"/>
    <s v="Yes"/>
    <x v="0"/>
    <x v="7"/>
    <s v="Male"/>
    <x v="12"/>
    <s v="No"/>
    <s v="No"/>
    <m/>
    <x v="1"/>
    <x v="0"/>
    <m/>
    <m/>
    <m/>
    <n v="1"/>
    <m/>
    <n v="41"/>
    <n v="2"/>
    <n v="257.5"/>
    <n v="0"/>
    <n v="7"/>
    <x v="2"/>
  </r>
  <r>
    <x v="1"/>
    <x v="49"/>
    <s v="Yes"/>
    <x v="0"/>
    <x v="49"/>
    <s v="Male"/>
    <x v="62"/>
    <s v="No"/>
    <s v="Yes"/>
    <s v="No"/>
    <x v="2"/>
    <x v="1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s v="Female"/>
    <x v="37"/>
    <s v="No"/>
    <s v="No"/>
    <m/>
    <x v="1"/>
    <x v="0"/>
    <m/>
    <m/>
    <m/>
    <n v="1"/>
    <m/>
    <n v="31"/>
    <n v="0"/>
    <n v="161.30000000000001"/>
    <n v="0"/>
    <n v="12"/>
    <x v="1"/>
  </r>
  <r>
    <x v="1"/>
    <x v="49"/>
    <s v="Yes"/>
    <x v="0"/>
    <x v="22"/>
    <s v="Female"/>
    <x v="62"/>
    <s v="No"/>
    <s v="Yes"/>
    <s v="No"/>
    <x v="2"/>
    <x v="1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s v="Female"/>
    <x v="4"/>
    <s v="Yes"/>
    <s v="No"/>
    <m/>
    <x v="0"/>
    <x v="0"/>
    <m/>
    <m/>
    <m/>
    <n v="1"/>
    <m/>
    <n v="37"/>
    <n v="0"/>
    <n v="137"/>
    <n v="0"/>
    <n v="26"/>
    <x v="1"/>
  </r>
  <r>
    <x v="1"/>
    <x v="49"/>
    <s v="Yes"/>
    <x v="0"/>
    <x v="28"/>
    <s v="Male"/>
    <x v="54"/>
    <s v="No"/>
    <s v="Yes"/>
    <s v="No"/>
    <x v="2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s v="Yes"/>
    <s v="No"/>
    <x v="2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s v="No"/>
    <m/>
    <x v="1"/>
    <x v="0"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s v="Yes"/>
    <s v="No"/>
    <x v="2"/>
    <x v="1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s v="Male"/>
    <x v="35"/>
    <s v="No"/>
    <s v="No"/>
    <m/>
    <x v="1"/>
    <x v="0"/>
    <m/>
    <m/>
    <m/>
    <n v="1"/>
    <m/>
    <n v="27"/>
    <n v="0"/>
    <n v="140"/>
    <n v="0"/>
    <n v="14"/>
    <x v="1"/>
  </r>
  <r>
    <x v="1"/>
    <x v="49"/>
    <s v="Yes"/>
    <x v="0"/>
    <x v="41"/>
    <s v="Female"/>
    <x v="65"/>
    <s v="No"/>
    <s v="Yes"/>
    <s v="No"/>
    <x v="2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s v="No"/>
    <x v="2"/>
    <x v="3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s v="Female"/>
    <x v="40"/>
    <s v="No"/>
    <s v="Yes"/>
    <s v="No"/>
    <x v="2"/>
    <x v="3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s v="Male"/>
    <x v="30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s v="No"/>
    <m/>
    <x v="1"/>
    <x v="0"/>
    <m/>
    <m/>
    <m/>
    <n v="1"/>
    <m/>
    <n v="40"/>
    <n v="0"/>
    <n v="0"/>
    <n v="0"/>
    <n v="9"/>
    <x v="2"/>
  </r>
  <r>
    <x v="1"/>
    <x v="50"/>
    <s v="No"/>
    <x v="0"/>
    <x v="1"/>
    <s v="Male"/>
    <x v="1"/>
    <s v="No"/>
    <s v="No"/>
    <m/>
    <x v="1"/>
    <x v="0"/>
    <m/>
    <m/>
    <m/>
    <n v="1"/>
    <m/>
    <n v="33"/>
    <n v="0"/>
    <n v="0"/>
    <n v="0"/>
    <n v="7"/>
    <x v="2"/>
  </r>
  <r>
    <x v="1"/>
    <x v="50"/>
    <s v="No"/>
    <x v="0"/>
    <x v="48"/>
    <s v="Male"/>
    <x v="57"/>
    <s v="Yes"/>
    <s v="No"/>
    <m/>
    <x v="0"/>
    <x v="0"/>
    <m/>
    <m/>
    <m/>
    <n v="1"/>
    <n v="1"/>
    <n v="46"/>
    <n v="2"/>
    <n v="0"/>
    <n v="0"/>
    <n v="30"/>
    <x v="1"/>
  </r>
  <r>
    <x v="1"/>
    <x v="50"/>
    <s v="No"/>
    <x v="0"/>
    <x v="8"/>
    <s v="Female"/>
    <x v="6"/>
    <s v="No"/>
    <s v="No"/>
    <m/>
    <x v="1"/>
    <x v="0"/>
    <m/>
    <m/>
    <m/>
    <n v="1"/>
    <m/>
    <n v="40"/>
    <n v="0"/>
    <n v="0"/>
    <n v="0"/>
    <n v="7"/>
    <x v="2"/>
  </r>
  <r>
    <x v="1"/>
    <x v="50"/>
    <s v="No"/>
    <x v="0"/>
    <x v="49"/>
    <s v="Male"/>
    <x v="61"/>
    <s v="No"/>
    <s v="Yes"/>
    <s v="Yes"/>
    <x v="2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s v="No"/>
    <m/>
    <x v="1"/>
    <x v="0"/>
    <m/>
    <m/>
    <m/>
    <n v="1"/>
    <m/>
    <n v="26"/>
    <n v="0"/>
    <n v="0"/>
    <n v="0"/>
    <n v="5"/>
    <x v="2"/>
  </r>
  <r>
    <x v="1"/>
    <x v="50"/>
    <s v="No"/>
    <x v="0"/>
    <x v="10"/>
    <s v="Female"/>
    <x v="37"/>
    <s v="No"/>
    <s v="No"/>
    <m/>
    <x v="1"/>
    <x v="0"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s v="No"/>
    <m/>
    <x v="1"/>
    <x v="0"/>
    <m/>
    <m/>
    <m/>
    <n v="1"/>
    <m/>
    <n v="17"/>
    <n v="0"/>
    <n v="0"/>
    <n v="0"/>
    <n v="6"/>
    <x v="2"/>
  </r>
  <r>
    <x v="1"/>
    <x v="50"/>
    <s v="No"/>
    <x v="0"/>
    <x v="11"/>
    <s v="Male"/>
    <x v="25"/>
    <s v="No"/>
    <s v="No"/>
    <m/>
    <x v="1"/>
    <x v="0"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s v="No"/>
    <m/>
    <x v="1"/>
    <x v="0"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s v="No"/>
    <m/>
    <x v="1"/>
    <x v="0"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s v="No"/>
    <m/>
    <x v="0"/>
    <x v="0"/>
    <m/>
    <m/>
    <m/>
    <n v="1"/>
    <m/>
    <n v="25"/>
    <n v="0"/>
    <n v="0"/>
    <n v="0"/>
    <n v="8"/>
    <x v="2"/>
  </r>
  <r>
    <x v="1"/>
    <x v="50"/>
    <s v="No"/>
    <x v="0"/>
    <x v="17"/>
    <s v="Female"/>
    <x v="19"/>
    <s v="Yes"/>
    <s v="No"/>
    <m/>
    <x v="0"/>
    <x v="0"/>
    <m/>
    <m/>
    <m/>
    <n v="1"/>
    <m/>
    <n v="39"/>
    <n v="0"/>
    <n v="0"/>
    <n v="0"/>
    <n v="12"/>
    <x v="1"/>
  </r>
  <r>
    <x v="1"/>
    <x v="50"/>
    <s v="No"/>
    <x v="0"/>
    <x v="17"/>
    <s v="Female"/>
    <x v="50"/>
    <s v="No"/>
    <s v="No"/>
    <m/>
    <x v="1"/>
    <x v="0"/>
    <m/>
    <m/>
    <m/>
    <n v="1"/>
    <m/>
    <n v="17"/>
    <n v="0"/>
    <n v="0"/>
    <n v="0"/>
    <n v="13"/>
    <x v="1"/>
  </r>
  <r>
    <x v="1"/>
    <x v="50"/>
    <s v="No"/>
    <x v="0"/>
    <x v="17"/>
    <s v="Male"/>
    <x v="3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s v="No"/>
    <m/>
    <x v="1"/>
    <x v="0"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s v="Yes"/>
    <s v="No"/>
    <x v="2"/>
    <x v="3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s v="Female"/>
    <x v="23"/>
    <s v="No"/>
    <s v="No"/>
    <m/>
    <x v="1"/>
    <x v="0"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s v="No"/>
    <m/>
    <x v="1"/>
    <x v="0"/>
    <m/>
    <m/>
    <m/>
    <n v="1"/>
    <m/>
    <n v="39"/>
    <n v="2"/>
    <n v="0"/>
    <n v="0"/>
    <n v="7"/>
    <x v="2"/>
  </r>
  <r>
    <x v="1"/>
    <x v="50"/>
    <s v="No"/>
    <x v="0"/>
    <x v="22"/>
    <s v="Male"/>
    <x v="29"/>
    <s v="No"/>
    <s v="No"/>
    <m/>
    <x v="1"/>
    <x v="0"/>
    <m/>
    <m/>
    <m/>
    <n v="1"/>
    <m/>
    <n v="17"/>
    <n v="0"/>
    <n v="0"/>
    <n v="0"/>
    <n v="6"/>
    <x v="2"/>
  </r>
  <r>
    <x v="1"/>
    <x v="50"/>
    <s v="No"/>
    <x v="0"/>
    <x v="22"/>
    <s v="Male"/>
    <x v="9"/>
    <s v="No"/>
    <s v="No"/>
    <m/>
    <x v="1"/>
    <x v="0"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s v="No"/>
    <m/>
    <x v="0"/>
    <x v="0"/>
    <m/>
    <m/>
    <m/>
    <n v="1"/>
    <m/>
    <n v="25"/>
    <n v="0"/>
    <n v="0"/>
    <n v="0"/>
    <n v="36"/>
    <x v="1"/>
  </r>
  <r>
    <x v="1"/>
    <x v="50"/>
    <s v="No"/>
    <x v="0"/>
    <x v="29"/>
    <s v="Male"/>
    <x v="4"/>
    <s v="Yes"/>
    <s v="No"/>
    <m/>
    <x v="0"/>
    <x v="0"/>
    <m/>
    <m/>
    <m/>
    <n v="1"/>
    <n v="1"/>
    <n v="47"/>
    <n v="0"/>
    <n v="0"/>
    <n v="0"/>
    <n v="12"/>
    <x v="1"/>
  </r>
  <r>
    <x v="1"/>
    <x v="50"/>
    <s v="No"/>
    <x v="0"/>
    <x v="29"/>
    <s v="Male"/>
    <x v="36"/>
    <s v="No"/>
    <s v="No"/>
    <m/>
    <x v="1"/>
    <x v="0"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s v="No"/>
    <m/>
    <x v="1"/>
    <x v="0"/>
    <m/>
    <m/>
    <m/>
    <n v="1"/>
    <m/>
    <n v="26"/>
    <n v="0"/>
    <n v="0"/>
    <n v="0"/>
    <n v="7"/>
    <x v="2"/>
  </r>
  <r>
    <x v="1"/>
    <x v="50"/>
    <s v="No"/>
    <x v="0"/>
    <x v="34"/>
    <s v="Male"/>
    <x v="37"/>
    <s v="No"/>
    <s v="No"/>
    <m/>
    <x v="1"/>
    <x v="0"/>
    <m/>
    <m/>
    <m/>
    <n v="1"/>
    <m/>
    <n v="36"/>
    <n v="0"/>
    <n v="0"/>
    <n v="0"/>
    <n v="26"/>
    <x v="1"/>
  </r>
  <r>
    <x v="1"/>
    <x v="50"/>
    <s v="No"/>
    <x v="0"/>
    <x v="37"/>
    <s v="Male"/>
    <x v="24"/>
    <s v="No"/>
    <s v="No"/>
    <m/>
    <x v="1"/>
    <x v="0"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s v="No"/>
    <m/>
    <x v="1"/>
    <x v="0"/>
    <m/>
    <m/>
    <m/>
    <n v="1"/>
    <m/>
    <n v="40"/>
    <n v="1"/>
    <n v="0"/>
    <n v="0"/>
    <n v="17"/>
    <x v="1"/>
  </r>
  <r>
    <x v="1"/>
    <x v="50"/>
    <s v="No"/>
    <x v="0"/>
    <x v="39"/>
    <s v="Male"/>
    <x v="12"/>
    <s v="No"/>
    <s v="No"/>
    <m/>
    <x v="1"/>
    <x v="0"/>
    <m/>
    <m/>
    <m/>
    <n v="1"/>
    <m/>
    <n v="24"/>
    <n v="0"/>
    <n v="0"/>
    <n v="0"/>
    <n v="6"/>
    <x v="2"/>
  </r>
  <r>
    <x v="1"/>
    <x v="50"/>
    <s v="No"/>
    <x v="0"/>
    <x v="41"/>
    <s v="Male"/>
    <x v="29"/>
    <s v="No"/>
    <s v="No"/>
    <m/>
    <x v="1"/>
    <x v="0"/>
    <m/>
    <m/>
    <m/>
    <n v="1"/>
    <m/>
    <n v="21"/>
    <n v="0"/>
    <n v="0"/>
    <n v="0"/>
    <n v="12"/>
    <x v="1"/>
  </r>
  <r>
    <x v="1"/>
    <x v="50"/>
    <s v="No"/>
    <x v="0"/>
    <x v="42"/>
    <s v="Female"/>
    <x v="47"/>
    <s v="No"/>
    <s v="No"/>
    <m/>
    <x v="1"/>
    <x v="0"/>
    <m/>
    <m/>
    <m/>
    <n v="1"/>
    <m/>
    <n v="32"/>
    <n v="1"/>
    <n v="0"/>
    <n v="0"/>
    <n v="12"/>
    <x v="1"/>
  </r>
  <r>
    <x v="1"/>
    <x v="50"/>
    <s v="No"/>
    <x v="0"/>
    <x v="43"/>
    <s v="Female"/>
    <x v="49"/>
    <s v="No"/>
    <s v="No"/>
    <m/>
    <x v="1"/>
    <x v="0"/>
    <m/>
    <m/>
    <m/>
    <n v="1"/>
    <m/>
    <n v="36"/>
    <n v="0"/>
    <n v="0"/>
    <n v="0"/>
    <n v="9"/>
    <x v="2"/>
  </r>
  <r>
    <x v="1"/>
    <x v="50"/>
    <s v="No"/>
    <x v="0"/>
    <x v="43"/>
    <s v="Male"/>
    <x v="5"/>
    <s v="Yes"/>
    <s v="No"/>
    <m/>
    <x v="0"/>
    <x v="0"/>
    <m/>
    <m/>
    <m/>
    <n v="1"/>
    <m/>
    <n v="32"/>
    <n v="3"/>
    <n v="0"/>
    <n v="0"/>
    <n v="8"/>
    <x v="2"/>
  </r>
  <r>
    <x v="1"/>
    <x v="50"/>
    <s v="No"/>
    <x v="0"/>
    <x v="43"/>
    <s v="Male"/>
    <x v="0"/>
    <s v="Yes"/>
    <s v="No"/>
    <m/>
    <x v="0"/>
    <x v="0"/>
    <m/>
    <m/>
    <m/>
    <n v="1"/>
    <m/>
    <n v="54"/>
    <n v="0"/>
    <n v="0"/>
    <n v="0"/>
    <n v="19"/>
    <x v="1"/>
  </r>
  <r>
    <x v="1"/>
    <x v="50"/>
    <s v="No"/>
    <x v="0"/>
    <x v="46"/>
    <s v="Male"/>
    <x v="29"/>
    <s v="No"/>
    <s v="No"/>
    <m/>
    <x v="1"/>
    <x v="0"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s v="No"/>
    <m/>
    <x v="1"/>
    <x v="0"/>
    <m/>
    <m/>
    <m/>
    <n v="1"/>
    <n v="1"/>
    <n v="67"/>
    <n v="2"/>
    <n v="0"/>
    <n v="0"/>
    <n v="8"/>
    <x v="2"/>
  </r>
  <r>
    <x v="1"/>
    <x v="50"/>
    <s v="No"/>
    <x v="1"/>
    <x v="8"/>
    <s v="Female"/>
    <x v="29"/>
    <s v="No"/>
    <s v="No"/>
    <m/>
    <x v="1"/>
    <x v="0"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s v="Yes"/>
    <s v="No"/>
    <x v="2"/>
    <x v="1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s v="Male"/>
    <x v="56"/>
    <s v="No"/>
    <s v="No"/>
    <m/>
    <x v="1"/>
    <x v="0"/>
    <m/>
    <m/>
    <m/>
    <n v="1"/>
    <m/>
    <n v="49"/>
    <n v="1"/>
    <n v="125.5"/>
    <n v="0"/>
    <n v="6"/>
    <x v="2"/>
  </r>
  <r>
    <x v="1"/>
    <x v="50"/>
    <s v="Yes"/>
    <x v="0"/>
    <x v="22"/>
    <s v="Female"/>
    <x v="30"/>
    <s v="No"/>
    <s v="Yes"/>
    <s v="No"/>
    <x v="2"/>
    <x v="2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s v="Female"/>
    <x v="19"/>
    <s v="Yes"/>
    <s v="No"/>
    <m/>
    <x v="0"/>
    <x v="0"/>
    <m/>
    <m/>
    <m/>
    <n v="1"/>
    <m/>
    <n v="50"/>
    <n v="0"/>
    <n v="101"/>
    <n v="0"/>
    <n v="21"/>
    <x v="1"/>
  </r>
  <r>
    <x v="1"/>
    <x v="50"/>
    <s v="Yes"/>
    <x v="1"/>
    <x v="8"/>
    <s v="Male"/>
    <x v="37"/>
    <s v="No"/>
    <s v="No"/>
    <m/>
    <x v="1"/>
    <x v="0"/>
    <m/>
    <m/>
    <m/>
    <n v="1"/>
    <m/>
    <n v="49"/>
    <n v="0"/>
    <n v="0"/>
    <n v="0"/>
    <n v="6"/>
    <x v="2"/>
  </r>
  <r>
    <x v="1"/>
    <x v="50"/>
    <s v="Yes"/>
    <x v="1"/>
    <x v="20"/>
    <s v="Female"/>
    <x v="32"/>
    <s v="No"/>
    <s v="No"/>
    <m/>
    <x v="1"/>
    <x v="0"/>
    <m/>
    <m/>
    <m/>
    <n v="1"/>
    <m/>
    <n v="34"/>
    <n v="0"/>
    <n v="0"/>
    <n v="0"/>
    <n v="7"/>
    <x v="2"/>
  </r>
  <r>
    <x v="1"/>
    <x v="50"/>
    <s v="Yes"/>
    <x v="1"/>
    <x v="25"/>
    <s v="Female"/>
    <x v="36"/>
    <s v="No"/>
    <s v="No"/>
    <m/>
    <x v="1"/>
    <x v="0"/>
    <m/>
    <m/>
    <m/>
    <n v="1"/>
    <m/>
    <n v="32"/>
    <n v="0"/>
    <n v="0"/>
    <n v="0"/>
    <n v="30"/>
    <x v="1"/>
  </r>
  <r>
    <x v="1"/>
    <x v="50"/>
    <s v="Yes"/>
    <x v="1"/>
    <x v="30"/>
    <s v="Female"/>
    <x v="25"/>
    <s v="No"/>
    <s v="No"/>
    <m/>
    <x v="1"/>
    <x v="0"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s v="Yes"/>
    <s v="No"/>
    <x v="2"/>
    <x v="2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s v="Male"/>
    <x v="21"/>
    <s v="No"/>
    <s v="No"/>
    <m/>
    <x v="1"/>
    <x v="0"/>
    <m/>
    <m/>
    <m/>
    <n v="1"/>
    <m/>
    <n v="53"/>
    <n v="0"/>
    <n v="0"/>
    <n v="0"/>
    <n v="11"/>
    <x v="1"/>
  </r>
  <r>
    <x v="1"/>
    <x v="51"/>
    <s v="No"/>
    <x v="0"/>
    <x v="1"/>
    <s v="Female"/>
    <x v="5"/>
    <s v="Yes"/>
    <s v="No"/>
    <m/>
    <x v="0"/>
    <x v="0"/>
    <m/>
    <m/>
    <m/>
    <n v="1"/>
    <m/>
    <n v="51"/>
    <n v="0"/>
    <n v="0"/>
    <n v="0"/>
    <n v="17"/>
    <x v="1"/>
  </r>
  <r>
    <x v="1"/>
    <x v="51"/>
    <s v="No"/>
    <x v="0"/>
    <x v="1"/>
    <s v="Female"/>
    <x v="0"/>
    <s v="Yes"/>
    <s v="No"/>
    <m/>
    <x v="0"/>
    <x v="0"/>
    <m/>
    <m/>
    <m/>
    <n v="1"/>
    <m/>
    <n v="14"/>
    <n v="1"/>
    <n v="0"/>
    <n v="0"/>
    <n v="14"/>
    <x v="1"/>
  </r>
  <r>
    <x v="1"/>
    <x v="51"/>
    <s v="No"/>
    <x v="0"/>
    <x v="2"/>
    <s v="Male"/>
    <x v="34"/>
    <s v="No"/>
    <s v="No"/>
    <m/>
    <x v="1"/>
    <x v="0"/>
    <m/>
    <m/>
    <m/>
    <n v="1"/>
    <m/>
    <n v="27"/>
    <n v="0"/>
    <n v="0"/>
    <n v="0"/>
    <n v="8"/>
    <x v="2"/>
  </r>
  <r>
    <x v="1"/>
    <x v="51"/>
    <s v="No"/>
    <x v="0"/>
    <x v="3"/>
    <s v="Female"/>
    <x v="14"/>
    <s v="No"/>
    <s v="No"/>
    <m/>
    <x v="1"/>
    <x v="0"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s v="No"/>
    <m/>
    <x v="1"/>
    <x v="0"/>
    <m/>
    <m/>
    <m/>
    <n v="1"/>
    <m/>
    <n v="47"/>
    <n v="0"/>
    <n v="0"/>
    <n v="0"/>
    <n v="19"/>
    <x v="1"/>
  </r>
  <r>
    <x v="1"/>
    <x v="51"/>
    <s v="No"/>
    <x v="0"/>
    <x v="48"/>
    <s v="Male"/>
    <x v="44"/>
    <s v="No"/>
    <s v="No"/>
    <m/>
    <x v="1"/>
    <x v="0"/>
    <m/>
    <m/>
    <m/>
    <n v="1"/>
    <n v="1"/>
    <n v="37"/>
    <n v="2"/>
    <n v="0"/>
    <n v="0"/>
    <n v="5"/>
    <x v="2"/>
  </r>
  <r>
    <x v="1"/>
    <x v="51"/>
    <s v="No"/>
    <x v="0"/>
    <x v="5"/>
    <s v="Female"/>
    <x v="30"/>
    <s v="No"/>
    <s v="Yes"/>
    <s v="No"/>
    <x v="2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s v="No"/>
    <m/>
    <x v="1"/>
    <x v="0"/>
    <m/>
    <m/>
    <m/>
    <n v="1"/>
    <m/>
    <n v="45"/>
    <n v="0"/>
    <n v="0"/>
    <n v="0"/>
    <n v="12"/>
    <x v="1"/>
  </r>
  <r>
    <x v="1"/>
    <x v="51"/>
    <s v="No"/>
    <x v="0"/>
    <x v="8"/>
    <s v="Female"/>
    <x v="51"/>
    <s v="No"/>
    <s v="Yes"/>
    <s v="No"/>
    <x v="2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s v="No"/>
    <m/>
    <x v="1"/>
    <x v="0"/>
    <m/>
    <m/>
    <m/>
    <n v="1"/>
    <m/>
    <n v="59"/>
    <n v="0"/>
    <n v="0"/>
    <n v="0"/>
    <n v="21"/>
    <x v="1"/>
  </r>
  <r>
    <x v="1"/>
    <x v="51"/>
    <s v="No"/>
    <x v="0"/>
    <x v="15"/>
    <s v="Female"/>
    <x v="57"/>
    <s v="Yes"/>
    <s v="No"/>
    <m/>
    <x v="0"/>
    <x v="0"/>
    <m/>
    <m/>
    <m/>
    <n v="1"/>
    <m/>
    <n v="62"/>
    <n v="1"/>
    <n v="0"/>
    <n v="0"/>
    <n v="24"/>
    <x v="1"/>
  </r>
  <r>
    <x v="1"/>
    <x v="51"/>
    <s v="No"/>
    <x v="0"/>
    <x v="15"/>
    <s v="Male"/>
    <x v="8"/>
    <s v="No"/>
    <s v="No"/>
    <m/>
    <x v="1"/>
    <x v="0"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s v="No"/>
    <m/>
    <x v="1"/>
    <x v="0"/>
    <m/>
    <m/>
    <m/>
    <n v="1"/>
    <m/>
    <n v="37"/>
    <n v="1"/>
    <n v="0"/>
    <n v="0"/>
    <n v="6"/>
    <x v="2"/>
  </r>
  <r>
    <x v="1"/>
    <x v="51"/>
    <s v="No"/>
    <x v="0"/>
    <x v="16"/>
    <s v="Female"/>
    <x v="1"/>
    <s v="No"/>
    <s v="No"/>
    <m/>
    <x v="1"/>
    <x v="0"/>
    <m/>
    <m/>
    <m/>
    <n v="1"/>
    <m/>
    <n v="18"/>
    <n v="1"/>
    <n v="0"/>
    <n v="0"/>
    <n v="38"/>
    <x v="1"/>
  </r>
  <r>
    <x v="1"/>
    <x v="51"/>
    <s v="No"/>
    <x v="0"/>
    <x v="17"/>
    <s v="Female"/>
    <x v="47"/>
    <s v="No"/>
    <s v="No"/>
    <m/>
    <x v="1"/>
    <x v="0"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s v="No"/>
    <m/>
    <x v="0"/>
    <x v="0"/>
    <m/>
    <m/>
    <m/>
    <n v="1"/>
    <m/>
    <n v="39"/>
    <n v="0"/>
    <n v="0"/>
    <n v="0"/>
    <n v="8"/>
    <x v="2"/>
  </r>
  <r>
    <x v="1"/>
    <x v="51"/>
    <s v="No"/>
    <x v="0"/>
    <x v="18"/>
    <s v="Male"/>
    <x v="23"/>
    <s v="No"/>
    <s v="No"/>
    <m/>
    <x v="1"/>
    <x v="0"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s v="No"/>
    <m/>
    <x v="1"/>
    <x v="0"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s v="No"/>
    <m/>
    <x v="1"/>
    <x v="0"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s v="No"/>
    <m/>
    <x v="0"/>
    <x v="0"/>
    <m/>
    <m/>
    <m/>
    <n v="1"/>
    <m/>
    <n v="44"/>
    <n v="0"/>
    <n v="0"/>
    <n v="0"/>
    <n v="17"/>
    <x v="1"/>
  </r>
  <r>
    <x v="1"/>
    <x v="51"/>
    <s v="No"/>
    <x v="0"/>
    <x v="50"/>
    <s v="Male"/>
    <x v="47"/>
    <s v="No"/>
    <s v="No"/>
    <m/>
    <x v="1"/>
    <x v="0"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s v="No"/>
    <m/>
    <x v="1"/>
    <x v="0"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m/>
    <x v="1"/>
    <x v="0"/>
    <m/>
    <m/>
    <m/>
    <n v="1"/>
    <m/>
    <n v="20"/>
    <n v="0"/>
    <n v="0"/>
    <n v="0"/>
    <n v="6"/>
    <x v="2"/>
  </r>
  <r>
    <x v="1"/>
    <x v="51"/>
    <s v="No"/>
    <x v="0"/>
    <x v="25"/>
    <s v="Female"/>
    <x v="50"/>
    <s v="No"/>
    <s v="No"/>
    <m/>
    <x v="1"/>
    <x v="0"/>
    <m/>
    <m/>
    <m/>
    <n v="1"/>
    <m/>
    <n v="31"/>
    <n v="0"/>
    <n v="0"/>
    <n v="0"/>
    <n v="6"/>
    <x v="2"/>
  </r>
  <r>
    <x v="1"/>
    <x v="51"/>
    <s v="No"/>
    <x v="0"/>
    <x v="26"/>
    <s v="Male"/>
    <x v="50"/>
    <s v="No"/>
    <s v="No"/>
    <m/>
    <x v="1"/>
    <x v="0"/>
    <m/>
    <m/>
    <m/>
    <n v="1"/>
    <m/>
    <n v="64"/>
    <n v="0"/>
    <n v="0"/>
    <n v="0"/>
    <n v="9"/>
    <x v="2"/>
  </r>
  <r>
    <x v="1"/>
    <x v="51"/>
    <s v="No"/>
    <x v="0"/>
    <x v="28"/>
    <s v="Female"/>
    <x v="56"/>
    <s v="No"/>
    <s v="No"/>
    <m/>
    <x v="1"/>
    <x v="0"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s v="No"/>
    <m/>
    <x v="1"/>
    <x v="0"/>
    <m/>
    <m/>
    <m/>
    <n v="1"/>
    <n v="1"/>
    <n v="43"/>
    <n v="3"/>
    <n v="0"/>
    <n v="0"/>
    <n v="5"/>
    <x v="2"/>
  </r>
  <r>
    <x v="1"/>
    <x v="51"/>
    <s v="No"/>
    <x v="0"/>
    <x v="33"/>
    <s v="Male"/>
    <x v="36"/>
    <s v="No"/>
    <s v="No"/>
    <m/>
    <x v="1"/>
    <x v="0"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s v="No"/>
    <m/>
    <x v="1"/>
    <x v="0"/>
    <m/>
    <m/>
    <m/>
    <n v="1"/>
    <m/>
    <n v="47"/>
    <n v="0"/>
    <n v="0"/>
    <n v="0"/>
    <n v="5"/>
    <x v="2"/>
  </r>
  <r>
    <x v="1"/>
    <x v="51"/>
    <s v="No"/>
    <x v="0"/>
    <x v="41"/>
    <s v="Male"/>
    <x v="64"/>
    <s v="No"/>
    <s v="Yes"/>
    <s v="No"/>
    <x v="2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s v="No"/>
    <m/>
    <x v="1"/>
    <x v="0"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s v="Yes"/>
    <s v="No"/>
    <x v="2"/>
    <x v="2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s v="Female"/>
    <x v="60"/>
    <s v="No"/>
    <s v="Yes"/>
    <s v="No"/>
    <x v="2"/>
    <x v="3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s v="Female"/>
    <x v="37"/>
    <s v="No"/>
    <s v="No"/>
    <m/>
    <x v="1"/>
    <x v="0"/>
    <m/>
    <m/>
    <m/>
    <n v="1"/>
    <m/>
    <n v="34"/>
    <n v="0"/>
    <n v="0"/>
    <n v="0"/>
    <n v="11"/>
    <x v="1"/>
  </r>
  <r>
    <x v="1"/>
    <x v="51"/>
    <s v="No"/>
    <x v="0"/>
    <x v="46"/>
    <s v="Male"/>
    <x v="1"/>
    <s v="No"/>
    <s v="No"/>
    <m/>
    <x v="1"/>
    <x v="0"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s v="No"/>
    <m/>
    <x v="1"/>
    <x v="0"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s v="Yes"/>
    <s v="No"/>
    <x v="2"/>
    <x v="2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s v="Female"/>
    <x v="66"/>
    <s v="No"/>
    <s v="Yes"/>
    <s v="No"/>
    <x v="2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s v="Yes"/>
    <s v="No"/>
    <x v="2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s v="No"/>
    <m/>
    <x v="0"/>
    <x v="0"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s v="Yes"/>
    <s v="No"/>
    <x v="2"/>
    <x v="1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s v="Male"/>
    <x v="6"/>
    <s v="No"/>
    <s v="No"/>
    <m/>
    <x v="1"/>
    <x v="0"/>
    <m/>
    <m/>
    <m/>
    <n v="1"/>
    <n v="1"/>
    <n v="55"/>
    <n v="2"/>
    <n v="179.4"/>
    <n v="0"/>
    <n v="7"/>
    <x v="2"/>
  </r>
  <r>
    <x v="1"/>
    <x v="51"/>
    <s v="Yes"/>
    <x v="0"/>
    <x v="29"/>
    <s v="Male"/>
    <x v="10"/>
    <s v="Yes"/>
    <s v="No"/>
    <m/>
    <x v="0"/>
    <x v="0"/>
    <m/>
    <m/>
    <m/>
    <n v="1"/>
    <m/>
    <n v="41"/>
    <n v="0"/>
    <n v="306.8"/>
    <n v="0"/>
    <n v="13"/>
    <x v="1"/>
  </r>
  <r>
    <x v="1"/>
    <x v="51"/>
    <s v="Yes"/>
    <x v="0"/>
    <x v="33"/>
    <s v="Male"/>
    <x v="35"/>
    <s v="No"/>
    <s v="No"/>
    <m/>
    <x v="1"/>
    <x v="0"/>
    <m/>
    <m/>
    <m/>
    <n v="1"/>
    <m/>
    <n v="51"/>
    <n v="0"/>
    <n v="273"/>
    <n v="0"/>
    <n v="6"/>
    <x v="2"/>
  </r>
  <r>
    <x v="1"/>
    <x v="51"/>
    <s v="Yes"/>
    <x v="0"/>
    <x v="36"/>
    <s v="Female"/>
    <x v="6"/>
    <s v="No"/>
    <s v="No"/>
    <m/>
    <x v="1"/>
    <x v="0"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s v="No"/>
    <m/>
    <x v="0"/>
    <x v="0"/>
    <m/>
    <m/>
    <m/>
    <n v="1"/>
    <m/>
    <n v="54"/>
    <n v="1"/>
    <n v="226.2"/>
    <n v="0"/>
    <n v="12"/>
    <x v="1"/>
  </r>
  <r>
    <x v="1"/>
    <x v="51"/>
    <s v="Yes"/>
    <x v="0"/>
    <x v="44"/>
    <s v="Male"/>
    <x v="43"/>
    <s v="No"/>
    <s v="No"/>
    <m/>
    <x v="1"/>
    <x v="0"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s v="No"/>
    <m/>
    <x v="0"/>
    <x v="0"/>
    <m/>
    <m/>
    <m/>
    <n v="1"/>
    <m/>
    <n v="44"/>
    <n v="2"/>
    <n v="0"/>
    <n v="0"/>
    <n v="17"/>
    <x v="1"/>
  </r>
  <r>
    <x v="1"/>
    <x v="51"/>
    <s v="Yes"/>
    <x v="1"/>
    <x v="24"/>
    <s v="Female"/>
    <x v="6"/>
    <s v="No"/>
    <s v="No"/>
    <m/>
    <x v="1"/>
    <x v="0"/>
    <m/>
    <m/>
    <m/>
    <n v="1"/>
    <m/>
    <n v="56"/>
    <n v="0"/>
    <n v="0"/>
    <n v="0"/>
    <n v="7"/>
    <x v="2"/>
  </r>
  <r>
    <x v="1"/>
    <x v="51"/>
    <s v="Yes"/>
    <x v="1"/>
    <x v="36"/>
    <s v="Male"/>
    <x v="50"/>
    <s v="No"/>
    <s v="No"/>
    <m/>
    <x v="1"/>
    <x v="0"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s v="Yes"/>
    <s v="No"/>
    <x v="2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s v="No"/>
    <m/>
    <x v="1"/>
    <x v="0"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s v="No"/>
    <m/>
    <x v="1"/>
    <x v="0"/>
    <m/>
    <m/>
    <m/>
    <n v="1"/>
    <m/>
    <n v="41"/>
    <n v="0"/>
    <n v="0"/>
    <n v="0"/>
    <n v="9"/>
    <x v="2"/>
  </r>
  <r>
    <x v="1"/>
    <x v="52"/>
    <s v="No"/>
    <x v="0"/>
    <x v="5"/>
    <s v="Female"/>
    <x v="6"/>
    <s v="No"/>
    <s v="No"/>
    <m/>
    <x v="1"/>
    <x v="0"/>
    <m/>
    <m/>
    <m/>
    <n v="1"/>
    <m/>
    <n v="35"/>
    <n v="0"/>
    <n v="0"/>
    <n v="0"/>
    <n v="5"/>
    <x v="2"/>
  </r>
  <r>
    <x v="1"/>
    <x v="52"/>
    <s v="No"/>
    <x v="0"/>
    <x v="5"/>
    <s v="Female"/>
    <x v="43"/>
    <s v="No"/>
    <s v="No"/>
    <m/>
    <x v="1"/>
    <x v="0"/>
    <m/>
    <m/>
    <m/>
    <n v="1"/>
    <m/>
    <n v="62"/>
    <n v="1"/>
    <n v="0"/>
    <n v="0"/>
    <n v="6"/>
    <x v="2"/>
  </r>
  <r>
    <x v="1"/>
    <x v="52"/>
    <s v="No"/>
    <x v="0"/>
    <x v="8"/>
    <s v="Female"/>
    <x v="37"/>
    <s v="No"/>
    <s v="No"/>
    <m/>
    <x v="1"/>
    <x v="0"/>
    <m/>
    <m/>
    <m/>
    <n v="1"/>
    <m/>
    <n v="67"/>
    <n v="0"/>
    <n v="0"/>
    <n v="0"/>
    <n v="5"/>
    <x v="2"/>
  </r>
  <r>
    <x v="1"/>
    <x v="52"/>
    <s v="No"/>
    <x v="0"/>
    <x v="49"/>
    <s v="Male"/>
    <x v="38"/>
    <s v="No"/>
    <s v="No"/>
    <m/>
    <x v="1"/>
    <x v="0"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s v="No"/>
    <m/>
    <x v="0"/>
    <x v="0"/>
    <m/>
    <m/>
    <m/>
    <n v="1"/>
    <m/>
    <n v="51"/>
    <n v="0"/>
    <n v="0"/>
    <n v="0"/>
    <n v="37"/>
    <x v="1"/>
  </r>
  <r>
    <x v="1"/>
    <x v="52"/>
    <s v="No"/>
    <x v="0"/>
    <x v="11"/>
    <s v="Male"/>
    <x v="27"/>
    <s v="No"/>
    <s v="No"/>
    <m/>
    <x v="1"/>
    <x v="0"/>
    <m/>
    <m/>
    <m/>
    <n v="1"/>
    <m/>
    <n v="44"/>
    <n v="0"/>
    <n v="0"/>
    <n v="0"/>
    <n v="7"/>
    <x v="2"/>
  </r>
  <r>
    <x v="1"/>
    <x v="52"/>
    <s v="No"/>
    <x v="0"/>
    <x v="15"/>
    <s v="Female"/>
    <x v="9"/>
    <s v="No"/>
    <s v="No"/>
    <m/>
    <x v="1"/>
    <x v="0"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s v="No"/>
    <m/>
    <x v="1"/>
    <x v="0"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s v="Yes"/>
    <s v="No"/>
    <x v="2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s v="Yes"/>
    <s v="No"/>
    <x v="2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s v="No"/>
    <m/>
    <x v="1"/>
    <x v="0"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s v="Yes"/>
    <s v="No"/>
    <x v="2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s v="No"/>
    <m/>
    <x v="0"/>
    <x v="0"/>
    <m/>
    <m/>
    <m/>
    <n v="1"/>
    <n v="1"/>
    <n v="42"/>
    <n v="2"/>
    <n v="0"/>
    <n v="0"/>
    <n v="24"/>
    <x v="1"/>
  </r>
  <r>
    <x v="1"/>
    <x v="52"/>
    <s v="No"/>
    <x v="0"/>
    <x v="26"/>
    <s v="Male"/>
    <x v="35"/>
    <s v="No"/>
    <s v="No"/>
    <m/>
    <x v="1"/>
    <x v="0"/>
    <m/>
    <m/>
    <m/>
    <n v="1"/>
    <m/>
    <n v="35"/>
    <n v="0"/>
    <n v="0"/>
    <n v="0"/>
    <n v="13"/>
    <x v="1"/>
  </r>
  <r>
    <x v="1"/>
    <x v="52"/>
    <s v="No"/>
    <x v="0"/>
    <x v="28"/>
    <s v="Male"/>
    <x v="18"/>
    <s v="Yes"/>
    <s v="No"/>
    <m/>
    <x v="0"/>
    <x v="0"/>
    <m/>
    <m/>
    <m/>
    <n v="1"/>
    <m/>
    <n v="51"/>
    <n v="0"/>
    <n v="0"/>
    <n v="0"/>
    <n v="43"/>
    <x v="1"/>
  </r>
  <r>
    <x v="1"/>
    <x v="52"/>
    <s v="No"/>
    <x v="0"/>
    <x v="30"/>
    <s v="Female"/>
    <x v="27"/>
    <s v="No"/>
    <s v="No"/>
    <m/>
    <x v="1"/>
    <x v="0"/>
    <m/>
    <m/>
    <m/>
    <n v="1"/>
    <m/>
    <n v="25"/>
    <n v="0"/>
    <n v="0"/>
    <n v="0"/>
    <n v="5"/>
    <x v="2"/>
  </r>
  <r>
    <x v="1"/>
    <x v="52"/>
    <s v="No"/>
    <x v="0"/>
    <x v="30"/>
    <s v="Male"/>
    <x v="1"/>
    <s v="No"/>
    <s v="No"/>
    <m/>
    <x v="1"/>
    <x v="0"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s v="No"/>
    <m/>
    <x v="1"/>
    <x v="0"/>
    <m/>
    <m/>
    <m/>
    <n v="1"/>
    <m/>
    <n v="30"/>
    <n v="0"/>
    <n v="0"/>
    <n v="0"/>
    <n v="7"/>
    <x v="2"/>
  </r>
  <r>
    <x v="1"/>
    <x v="52"/>
    <s v="No"/>
    <x v="0"/>
    <x v="38"/>
    <s v="Male"/>
    <x v="66"/>
    <s v="No"/>
    <s v="Yes"/>
    <s v="No"/>
    <x v="2"/>
    <x v="1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s v="Male"/>
    <x v="61"/>
    <s v="No"/>
    <s v="Yes"/>
    <s v="No"/>
    <x v="2"/>
    <x v="1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s v="Male"/>
    <x v="38"/>
    <s v="No"/>
    <s v="No"/>
    <m/>
    <x v="1"/>
    <x v="0"/>
    <m/>
    <m/>
    <m/>
    <n v="1"/>
    <m/>
    <n v="47"/>
    <n v="0"/>
    <n v="0"/>
    <n v="0"/>
    <n v="6"/>
    <x v="2"/>
  </r>
  <r>
    <x v="1"/>
    <x v="52"/>
    <s v="No"/>
    <x v="0"/>
    <x v="45"/>
    <s v="Female"/>
    <x v="4"/>
    <s v="Yes"/>
    <s v="No"/>
    <m/>
    <x v="0"/>
    <x v="0"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s v="Yes"/>
    <s v="No"/>
    <x v="2"/>
    <x v="2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s v="Female"/>
    <x v="25"/>
    <s v="No"/>
    <s v="No"/>
    <m/>
    <x v="1"/>
    <x v="0"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s v="No"/>
    <m/>
    <x v="1"/>
    <x v="0"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m/>
    <x v="0"/>
    <x v="0"/>
    <m/>
    <m/>
    <m/>
    <n v="1"/>
    <m/>
    <n v="51"/>
    <n v="0"/>
    <n v="163.19999999999999"/>
    <n v="0"/>
    <n v="17"/>
    <x v="1"/>
  </r>
  <r>
    <x v="1"/>
    <x v="52"/>
    <s v="Yes"/>
    <x v="0"/>
    <x v="18"/>
    <s v="Male"/>
    <x v="28"/>
    <s v="No"/>
    <s v="No"/>
    <m/>
    <x v="1"/>
    <x v="0"/>
    <m/>
    <m/>
    <m/>
    <n v="1"/>
    <m/>
    <n v="35"/>
    <n v="0"/>
    <n v="185.5"/>
    <n v="0"/>
    <n v="11"/>
    <x v="1"/>
  </r>
  <r>
    <x v="1"/>
    <x v="52"/>
    <s v="Yes"/>
    <x v="0"/>
    <x v="22"/>
    <s v="Male"/>
    <x v="14"/>
    <s v="No"/>
    <s v="Yes"/>
    <s v="Yes"/>
    <x v="2"/>
    <x v="1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s v="Female"/>
    <x v="15"/>
    <s v="Yes"/>
    <s v="No"/>
    <m/>
    <x v="0"/>
    <x v="0"/>
    <m/>
    <m/>
    <m/>
    <n v="1"/>
    <n v="1"/>
    <n v="54"/>
    <n v="0"/>
    <n v="22.3"/>
    <n v="0"/>
    <n v="15"/>
    <x v="1"/>
  </r>
  <r>
    <x v="1"/>
    <x v="52"/>
    <s v="Yes"/>
    <x v="0"/>
    <x v="38"/>
    <s v="Female"/>
    <x v="62"/>
    <s v="No"/>
    <s v="Yes"/>
    <s v="No"/>
    <x v="2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s v="No"/>
    <m/>
    <x v="1"/>
    <x v="0"/>
    <m/>
    <m/>
    <m/>
    <n v="1"/>
    <n v="1"/>
    <n v="36"/>
    <n v="1"/>
    <n v="89"/>
    <n v="0"/>
    <n v="5"/>
    <x v="2"/>
  </r>
  <r>
    <x v="1"/>
    <x v="52"/>
    <s v="Yes"/>
    <x v="0"/>
    <x v="45"/>
    <s v="Male"/>
    <x v="21"/>
    <s v="No"/>
    <s v="No"/>
    <m/>
    <x v="1"/>
    <x v="0"/>
    <m/>
    <m/>
    <m/>
    <n v="1"/>
    <m/>
    <n v="52"/>
    <n v="0"/>
    <n v="173.1"/>
    <n v="0"/>
    <n v="5"/>
    <x v="2"/>
  </r>
  <r>
    <x v="1"/>
    <x v="52"/>
    <s v="Yes"/>
    <x v="0"/>
    <x v="47"/>
    <s v="Female"/>
    <x v="0"/>
    <s v="Yes"/>
    <s v="No"/>
    <m/>
    <x v="0"/>
    <x v="0"/>
    <m/>
    <m/>
    <m/>
    <n v="1"/>
    <m/>
    <n v="32"/>
    <n v="0"/>
    <n v="95.4"/>
    <n v="0"/>
    <n v="12"/>
    <x v="1"/>
  </r>
  <r>
    <x v="1"/>
    <x v="52"/>
    <s v="Yes"/>
    <x v="1"/>
    <x v="18"/>
    <s v="Male"/>
    <x v="27"/>
    <s v="No"/>
    <s v="No"/>
    <m/>
    <x v="1"/>
    <x v="0"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s v="Yes"/>
    <s v="No"/>
    <x v="2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s v="No"/>
    <m/>
    <x v="0"/>
    <x v="0"/>
    <m/>
    <m/>
    <m/>
    <n v="1"/>
    <m/>
    <n v="19"/>
    <n v="0"/>
    <n v="0"/>
    <n v="0"/>
    <n v="30"/>
    <x v="1"/>
  </r>
  <r>
    <x v="1"/>
    <x v="53"/>
    <s v="No"/>
    <x v="0"/>
    <x v="48"/>
    <s v="Male"/>
    <x v="39"/>
    <s v="No"/>
    <s v="No"/>
    <m/>
    <x v="1"/>
    <x v="0"/>
    <m/>
    <m/>
    <m/>
    <n v="1"/>
    <m/>
    <n v="35"/>
    <n v="0"/>
    <n v="0"/>
    <n v="0"/>
    <n v="5"/>
    <x v="2"/>
  </r>
  <r>
    <x v="1"/>
    <x v="53"/>
    <s v="No"/>
    <x v="0"/>
    <x v="4"/>
    <s v="Female"/>
    <x v="39"/>
    <s v="No"/>
    <s v="No"/>
    <m/>
    <x v="1"/>
    <x v="0"/>
    <m/>
    <m/>
    <m/>
    <n v="1"/>
    <m/>
    <n v="21"/>
    <n v="0"/>
    <n v="0"/>
    <n v="0"/>
    <n v="7"/>
    <x v="2"/>
  </r>
  <r>
    <x v="1"/>
    <x v="53"/>
    <s v="No"/>
    <x v="0"/>
    <x v="4"/>
    <s v="Male"/>
    <x v="60"/>
    <s v="No"/>
    <s v="Yes"/>
    <s v="No"/>
    <x v="2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s v="No"/>
    <m/>
    <x v="1"/>
    <x v="0"/>
    <m/>
    <m/>
    <m/>
    <n v="1"/>
    <n v="1"/>
    <n v="48"/>
    <n v="0"/>
    <n v="0"/>
    <n v="0"/>
    <n v="5"/>
    <x v="2"/>
  </r>
  <r>
    <x v="1"/>
    <x v="53"/>
    <s v="No"/>
    <x v="0"/>
    <x v="11"/>
    <s v="Male"/>
    <x v="11"/>
    <s v="No"/>
    <s v="No"/>
    <m/>
    <x v="1"/>
    <x v="0"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s v="Yes"/>
    <s v="Yes"/>
    <x v="2"/>
    <x v="2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s v="Male"/>
    <x v="12"/>
    <s v="No"/>
    <s v="No"/>
    <m/>
    <x v="1"/>
    <x v="0"/>
    <m/>
    <m/>
    <m/>
    <n v="1"/>
    <m/>
    <n v="56"/>
    <n v="0"/>
    <n v="0"/>
    <n v="0"/>
    <n v="29"/>
    <x v="1"/>
  </r>
  <r>
    <x v="1"/>
    <x v="53"/>
    <s v="No"/>
    <x v="0"/>
    <x v="17"/>
    <s v="Female"/>
    <x v="55"/>
    <s v="No"/>
    <s v="Yes"/>
    <s v="No"/>
    <x v="2"/>
    <x v="1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s v="Female"/>
    <x v="43"/>
    <s v="No"/>
    <s v="No"/>
    <m/>
    <x v="1"/>
    <x v="0"/>
    <m/>
    <m/>
    <m/>
    <n v="1"/>
    <m/>
    <n v="43"/>
    <n v="1"/>
    <n v="0"/>
    <n v="0"/>
    <n v="5"/>
    <x v="2"/>
  </r>
  <r>
    <x v="1"/>
    <x v="53"/>
    <s v="No"/>
    <x v="0"/>
    <x v="19"/>
    <s v="Male"/>
    <x v="5"/>
    <s v="Yes"/>
    <s v="No"/>
    <m/>
    <x v="0"/>
    <x v="0"/>
    <m/>
    <m/>
    <m/>
    <n v="1"/>
    <m/>
    <n v="22"/>
    <n v="0"/>
    <n v="0"/>
    <n v="0"/>
    <n v="20"/>
    <x v="1"/>
  </r>
  <r>
    <x v="1"/>
    <x v="53"/>
    <s v="No"/>
    <x v="0"/>
    <x v="20"/>
    <s v="Male"/>
    <x v="47"/>
    <s v="No"/>
    <s v="No"/>
    <m/>
    <x v="1"/>
    <x v="0"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s v="No"/>
    <m/>
    <x v="1"/>
    <x v="0"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s v="Yes"/>
    <s v="No"/>
    <x v="2"/>
    <x v="3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s v="Male"/>
    <x v="18"/>
    <s v="Yes"/>
    <s v="No"/>
    <m/>
    <x v="0"/>
    <x v="0"/>
    <m/>
    <m/>
    <m/>
    <n v="1"/>
    <n v="1"/>
    <n v="51"/>
    <n v="0"/>
    <n v="0"/>
    <n v="0"/>
    <n v="15"/>
    <x v="1"/>
  </r>
  <r>
    <x v="1"/>
    <x v="53"/>
    <s v="No"/>
    <x v="0"/>
    <x v="23"/>
    <s v="Female"/>
    <x v="29"/>
    <s v="No"/>
    <s v="No"/>
    <m/>
    <x v="1"/>
    <x v="0"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s v="Yes"/>
    <s v="Yes"/>
    <x v="2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s v="Yes"/>
    <s v="No"/>
    <x v="2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s v="No"/>
    <m/>
    <x v="0"/>
    <x v="0"/>
    <m/>
    <m/>
    <m/>
    <n v="1"/>
    <m/>
    <n v="33"/>
    <n v="0"/>
    <n v="0"/>
    <n v="0"/>
    <n v="30"/>
    <x v="1"/>
  </r>
  <r>
    <x v="1"/>
    <x v="53"/>
    <s v="No"/>
    <x v="0"/>
    <x v="30"/>
    <s v="Male"/>
    <x v="4"/>
    <s v="Yes"/>
    <s v="No"/>
    <m/>
    <x v="0"/>
    <x v="0"/>
    <m/>
    <m/>
    <m/>
    <n v="1"/>
    <m/>
    <n v="25"/>
    <n v="0"/>
    <n v="0"/>
    <n v="0"/>
    <n v="24"/>
    <x v="1"/>
  </r>
  <r>
    <x v="1"/>
    <x v="53"/>
    <s v="No"/>
    <x v="0"/>
    <x v="31"/>
    <s v="Male"/>
    <x v="35"/>
    <s v="No"/>
    <s v="No"/>
    <m/>
    <x v="1"/>
    <x v="0"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s v="Yes"/>
    <s v="No"/>
    <x v="2"/>
    <x v="2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s v="No"/>
    <m/>
    <x v="1"/>
    <x v="0"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s v="Yes"/>
    <s v="No"/>
    <x v="2"/>
    <x v="3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s v="Female"/>
    <x v="4"/>
    <s v="Yes"/>
    <s v="No"/>
    <m/>
    <x v="0"/>
    <x v="0"/>
    <m/>
    <m/>
    <m/>
    <n v="1"/>
    <n v="1"/>
    <n v="49"/>
    <n v="4"/>
    <n v="0"/>
    <n v="0"/>
    <n v="16"/>
    <x v="1"/>
  </r>
  <r>
    <x v="1"/>
    <x v="53"/>
    <s v="No"/>
    <x v="0"/>
    <x v="41"/>
    <s v="Female"/>
    <x v="62"/>
    <s v="No"/>
    <s v="Yes"/>
    <s v="No"/>
    <x v="2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s v="No"/>
    <m/>
    <x v="0"/>
    <x v="0"/>
    <m/>
    <m/>
    <m/>
    <n v="1"/>
    <m/>
    <n v="39"/>
    <n v="0"/>
    <n v="0"/>
    <n v="0"/>
    <n v="25"/>
    <x v="1"/>
  </r>
  <r>
    <x v="1"/>
    <x v="53"/>
    <s v="No"/>
    <x v="0"/>
    <x v="42"/>
    <s v="Female"/>
    <x v="40"/>
    <s v="No"/>
    <s v="Yes"/>
    <s v="Yes"/>
    <x v="2"/>
    <x v="3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s v="Female"/>
    <x v="31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s v="No"/>
    <m/>
    <x v="0"/>
    <x v="0"/>
    <m/>
    <m/>
    <m/>
    <n v="1"/>
    <n v="1"/>
    <n v="47"/>
    <n v="0"/>
    <n v="0"/>
    <n v="0"/>
    <n v="17"/>
    <x v="1"/>
  </r>
  <r>
    <x v="1"/>
    <x v="53"/>
    <s v="No"/>
    <x v="0"/>
    <x v="45"/>
    <s v="Male"/>
    <x v="39"/>
    <s v="No"/>
    <s v="No"/>
    <m/>
    <x v="1"/>
    <x v="0"/>
    <m/>
    <m/>
    <m/>
    <n v="1"/>
    <m/>
    <n v="34"/>
    <n v="1"/>
    <n v="0"/>
    <n v="0"/>
    <n v="7"/>
    <x v="2"/>
  </r>
  <r>
    <x v="1"/>
    <x v="53"/>
    <s v="No"/>
    <x v="0"/>
    <x v="46"/>
    <s v="Female"/>
    <x v="65"/>
    <s v="No"/>
    <s v="Yes"/>
    <s v="No"/>
    <x v="2"/>
    <x v="2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s v="Female"/>
    <x v="62"/>
    <s v="No"/>
    <s v="Yes"/>
    <s v="No"/>
    <x v="2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s v="No"/>
    <m/>
    <x v="0"/>
    <x v="0"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s v="No"/>
    <m/>
    <x v="1"/>
    <x v="0"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s v="No"/>
    <m/>
    <x v="1"/>
    <x v="0"/>
    <m/>
    <m/>
    <m/>
    <n v="1"/>
    <m/>
    <n v="53"/>
    <n v="0"/>
    <n v="378"/>
    <n v="0"/>
    <n v="6"/>
    <x v="2"/>
  </r>
  <r>
    <x v="1"/>
    <x v="53"/>
    <s v="Yes"/>
    <x v="0"/>
    <x v="6"/>
    <s v="Female"/>
    <x v="48"/>
    <s v="No"/>
    <s v="No"/>
    <m/>
    <x v="1"/>
    <x v="0"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s v="No"/>
    <m/>
    <x v="1"/>
    <x v="0"/>
    <m/>
    <m/>
    <m/>
    <n v="1"/>
    <n v="1"/>
    <n v="39"/>
    <n v="0"/>
    <n v="3.8"/>
    <n v="0"/>
    <n v="5"/>
    <x v="2"/>
  </r>
  <r>
    <x v="1"/>
    <x v="53"/>
    <s v="Yes"/>
    <x v="0"/>
    <x v="21"/>
    <s v="Male"/>
    <x v="1"/>
    <s v="No"/>
    <s v="No"/>
    <m/>
    <x v="1"/>
    <x v="0"/>
    <m/>
    <m/>
    <m/>
    <n v="1"/>
    <m/>
    <n v="17"/>
    <n v="0"/>
    <n v="163.4"/>
    <n v="0"/>
    <n v="5"/>
    <x v="2"/>
  </r>
  <r>
    <x v="1"/>
    <x v="53"/>
    <s v="Yes"/>
    <x v="0"/>
    <x v="21"/>
    <s v="Male"/>
    <x v="66"/>
    <s v="No"/>
    <s v="Yes"/>
    <s v="No"/>
    <x v="2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s v="No"/>
    <m/>
    <x v="1"/>
    <x v="0"/>
    <m/>
    <m/>
    <m/>
    <n v="1"/>
    <m/>
    <n v="50"/>
    <n v="1"/>
    <n v="124.2"/>
    <n v="0"/>
    <n v="25"/>
    <x v="1"/>
  </r>
  <r>
    <x v="1"/>
    <x v="53"/>
    <s v="Yes"/>
    <x v="0"/>
    <x v="31"/>
    <s v="Male"/>
    <x v="17"/>
    <s v="Yes"/>
    <s v="No"/>
    <m/>
    <x v="0"/>
    <x v="0"/>
    <m/>
    <m/>
    <m/>
    <n v="1"/>
    <m/>
    <n v="19"/>
    <n v="0"/>
    <n v="149.9"/>
    <n v="0"/>
    <n v="26"/>
    <x v="1"/>
  </r>
  <r>
    <x v="1"/>
    <x v="53"/>
    <s v="Yes"/>
    <x v="0"/>
    <x v="34"/>
    <s v="Female"/>
    <x v="18"/>
    <s v="Yes"/>
    <s v="No"/>
    <m/>
    <x v="0"/>
    <x v="0"/>
    <m/>
    <m/>
    <m/>
    <n v="1"/>
    <m/>
    <n v="24"/>
    <n v="0"/>
    <n v="121"/>
    <n v="0"/>
    <n v="30"/>
    <x v="1"/>
  </r>
  <r>
    <x v="1"/>
    <x v="53"/>
    <s v="Yes"/>
    <x v="0"/>
    <x v="38"/>
    <s v="Female"/>
    <x v="23"/>
    <s v="No"/>
    <s v="No"/>
    <m/>
    <x v="1"/>
    <x v="0"/>
    <m/>
    <m/>
    <m/>
    <n v="1"/>
    <n v="1"/>
    <n v="53"/>
    <n v="0"/>
    <n v="135"/>
    <n v="0"/>
    <n v="7"/>
    <x v="2"/>
  </r>
  <r>
    <x v="1"/>
    <x v="53"/>
    <s v="Yes"/>
    <x v="0"/>
    <x v="43"/>
    <s v="Female"/>
    <x v="48"/>
    <s v="No"/>
    <s v="No"/>
    <m/>
    <x v="1"/>
    <x v="0"/>
    <m/>
    <m/>
    <m/>
    <n v="1"/>
    <m/>
    <n v="56"/>
    <n v="0"/>
    <n v="130.69999999999999"/>
    <n v="0"/>
    <n v="6"/>
    <x v="2"/>
  </r>
  <r>
    <x v="1"/>
    <x v="53"/>
    <s v="Yes"/>
    <x v="0"/>
    <x v="44"/>
    <s v="Female"/>
    <x v="19"/>
    <s v="Yes"/>
    <s v="No"/>
    <m/>
    <x v="0"/>
    <x v="0"/>
    <m/>
    <m/>
    <m/>
    <n v="1"/>
    <m/>
    <n v="50"/>
    <n v="0"/>
    <n v="241.2"/>
    <n v="0"/>
    <n v="12"/>
    <x v="1"/>
  </r>
  <r>
    <x v="1"/>
    <x v="53"/>
    <s v="Yes"/>
    <x v="0"/>
    <x v="44"/>
    <s v="Female"/>
    <x v="37"/>
    <s v="No"/>
    <s v="No"/>
    <m/>
    <x v="1"/>
    <x v="0"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s v="No"/>
    <m/>
    <x v="1"/>
    <x v="0"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s v="No"/>
    <m/>
    <x v="1"/>
    <x v="0"/>
    <m/>
    <m/>
    <m/>
    <n v="1"/>
    <m/>
    <n v="28"/>
    <n v="0"/>
    <n v="0"/>
    <n v="0"/>
    <n v="13"/>
    <x v="1"/>
  </r>
  <r>
    <x v="1"/>
    <x v="54"/>
    <s v="No"/>
    <x v="0"/>
    <x v="0"/>
    <s v="Male"/>
    <x v="41"/>
    <s v="No"/>
    <s v="No"/>
    <m/>
    <x v="1"/>
    <x v="0"/>
    <m/>
    <m/>
    <m/>
    <n v="1"/>
    <m/>
    <n v="18"/>
    <n v="0"/>
    <n v="0"/>
    <n v="0"/>
    <n v="6"/>
    <x v="2"/>
  </r>
  <r>
    <x v="1"/>
    <x v="54"/>
    <s v="No"/>
    <x v="0"/>
    <x v="1"/>
    <s v="Female"/>
    <x v="17"/>
    <s v="Yes"/>
    <s v="No"/>
    <m/>
    <x v="0"/>
    <x v="0"/>
    <m/>
    <m/>
    <m/>
    <n v="1"/>
    <m/>
    <n v="53"/>
    <n v="0"/>
    <n v="0"/>
    <n v="0"/>
    <n v="17"/>
    <x v="1"/>
  </r>
  <r>
    <x v="1"/>
    <x v="54"/>
    <s v="No"/>
    <x v="0"/>
    <x v="5"/>
    <s v="Female"/>
    <x v="43"/>
    <s v="No"/>
    <s v="No"/>
    <m/>
    <x v="1"/>
    <x v="0"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s v="No"/>
    <m/>
    <x v="0"/>
    <x v="0"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s v="No"/>
    <m/>
    <x v="1"/>
    <x v="0"/>
    <m/>
    <m/>
    <m/>
    <n v="1"/>
    <m/>
    <n v="26"/>
    <n v="1"/>
    <n v="0"/>
    <n v="0"/>
    <n v="6"/>
    <x v="2"/>
  </r>
  <r>
    <x v="1"/>
    <x v="54"/>
    <s v="No"/>
    <x v="0"/>
    <x v="10"/>
    <s v="Male"/>
    <x v="30"/>
    <s v="No"/>
    <s v="Yes"/>
    <s v="No"/>
    <x v="2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s v="No"/>
    <m/>
    <x v="1"/>
    <x v="0"/>
    <m/>
    <m/>
    <m/>
    <n v="1"/>
    <m/>
    <n v="20"/>
    <n v="0"/>
    <n v="0"/>
    <n v="0"/>
    <n v="8"/>
    <x v="2"/>
  </r>
  <r>
    <x v="1"/>
    <x v="54"/>
    <s v="No"/>
    <x v="0"/>
    <x v="14"/>
    <s v="Female"/>
    <x v="37"/>
    <s v="No"/>
    <s v="No"/>
    <m/>
    <x v="1"/>
    <x v="0"/>
    <m/>
    <m/>
    <m/>
    <n v="1"/>
    <m/>
    <n v="35"/>
    <n v="0"/>
    <n v="0"/>
    <n v="0"/>
    <n v="8"/>
    <x v="2"/>
  </r>
  <r>
    <x v="1"/>
    <x v="54"/>
    <s v="No"/>
    <x v="0"/>
    <x v="19"/>
    <s v="Female"/>
    <x v="32"/>
    <s v="No"/>
    <s v="No"/>
    <m/>
    <x v="1"/>
    <x v="0"/>
    <m/>
    <m/>
    <m/>
    <n v="1"/>
    <m/>
    <n v="53"/>
    <n v="0"/>
    <n v="0"/>
    <n v="0"/>
    <n v="8"/>
    <x v="2"/>
  </r>
  <r>
    <x v="1"/>
    <x v="54"/>
    <s v="No"/>
    <x v="0"/>
    <x v="23"/>
    <s v="Female"/>
    <x v="5"/>
    <s v="Yes"/>
    <s v="No"/>
    <m/>
    <x v="0"/>
    <x v="0"/>
    <m/>
    <m/>
    <m/>
    <n v="1"/>
    <m/>
    <n v="36"/>
    <n v="0"/>
    <n v="0"/>
    <n v="0"/>
    <n v="27"/>
    <x v="1"/>
  </r>
  <r>
    <x v="1"/>
    <x v="54"/>
    <s v="No"/>
    <x v="0"/>
    <x v="23"/>
    <s v="Male"/>
    <x v="60"/>
    <s v="No"/>
    <s v="Yes"/>
    <s v="No"/>
    <x v="2"/>
    <x v="3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s v="Male"/>
    <x v="59"/>
    <s v="No"/>
    <s v="Yes"/>
    <s v="No"/>
    <x v="2"/>
    <x v="3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s v="Female"/>
    <x v="4"/>
    <s v="Yes"/>
    <s v="No"/>
    <m/>
    <x v="0"/>
    <x v="0"/>
    <m/>
    <m/>
    <m/>
    <n v="1"/>
    <m/>
    <n v="23"/>
    <n v="0"/>
    <n v="0"/>
    <n v="0"/>
    <n v="37"/>
    <x v="1"/>
  </r>
  <r>
    <x v="1"/>
    <x v="54"/>
    <s v="No"/>
    <x v="0"/>
    <x v="24"/>
    <s v="Female"/>
    <x v="62"/>
    <s v="No"/>
    <s v="Yes"/>
    <s v="No"/>
    <x v="2"/>
    <x v="3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s v="Female"/>
    <x v="17"/>
    <s v="Yes"/>
    <s v="No"/>
    <m/>
    <x v="0"/>
    <x v="0"/>
    <m/>
    <m/>
    <m/>
    <n v="1"/>
    <m/>
    <n v="39"/>
    <n v="0"/>
    <n v="0"/>
    <n v="0"/>
    <n v="24"/>
    <x v="1"/>
  </r>
  <r>
    <x v="1"/>
    <x v="54"/>
    <s v="No"/>
    <x v="0"/>
    <x v="29"/>
    <s v="Male"/>
    <x v="64"/>
    <s v="No"/>
    <s v="Yes"/>
    <s v="No"/>
    <x v="2"/>
    <x v="3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s v="Female"/>
    <x v="46"/>
    <s v="No"/>
    <s v="No"/>
    <m/>
    <x v="1"/>
    <x v="0"/>
    <m/>
    <m/>
    <m/>
    <n v="1"/>
    <m/>
    <n v="30"/>
    <n v="0"/>
    <n v="0"/>
    <n v="0"/>
    <n v="23"/>
    <x v="1"/>
  </r>
  <r>
    <x v="1"/>
    <x v="54"/>
    <s v="No"/>
    <x v="0"/>
    <x v="34"/>
    <s v="Male"/>
    <x v="65"/>
    <s v="No"/>
    <s v="Yes"/>
    <s v="No"/>
    <x v="2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s v="No"/>
    <m/>
    <x v="0"/>
    <x v="0"/>
    <m/>
    <m/>
    <m/>
    <n v="1"/>
    <m/>
    <n v="32"/>
    <n v="2"/>
    <n v="0"/>
    <n v="0"/>
    <n v="13"/>
    <x v="1"/>
  </r>
  <r>
    <x v="1"/>
    <x v="54"/>
    <s v="No"/>
    <x v="0"/>
    <x v="40"/>
    <s v="Male"/>
    <x v="8"/>
    <s v="No"/>
    <s v="No"/>
    <m/>
    <x v="1"/>
    <x v="0"/>
    <m/>
    <m/>
    <m/>
    <n v="1"/>
    <m/>
    <n v="69"/>
    <n v="1"/>
    <n v="0"/>
    <n v="0"/>
    <n v="15"/>
    <x v="1"/>
  </r>
  <r>
    <x v="1"/>
    <x v="54"/>
    <s v="No"/>
    <x v="0"/>
    <x v="41"/>
    <s v="Male"/>
    <x v="63"/>
    <s v="No"/>
    <s v="Yes"/>
    <s v="No"/>
    <x v="2"/>
    <x v="2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s v="Female"/>
    <x v="9"/>
    <s v="No"/>
    <s v="No"/>
    <m/>
    <x v="1"/>
    <x v="0"/>
    <m/>
    <m/>
    <m/>
    <n v="1"/>
    <m/>
    <n v="19"/>
    <n v="0"/>
    <n v="0"/>
    <n v="0"/>
    <n v="11"/>
    <x v="1"/>
  </r>
  <r>
    <x v="1"/>
    <x v="54"/>
    <s v="No"/>
    <x v="0"/>
    <x v="47"/>
    <s v="Female"/>
    <x v="19"/>
    <s v="Yes"/>
    <s v="No"/>
    <m/>
    <x v="0"/>
    <x v="0"/>
    <m/>
    <m/>
    <m/>
    <n v="1"/>
    <m/>
    <n v="34"/>
    <n v="2"/>
    <n v="0"/>
    <n v="0"/>
    <n v="15"/>
    <x v="1"/>
  </r>
  <r>
    <x v="1"/>
    <x v="54"/>
    <s v="No"/>
    <x v="1"/>
    <x v="7"/>
    <s v="Male"/>
    <x v="50"/>
    <s v="No"/>
    <s v="No"/>
    <m/>
    <x v="1"/>
    <x v="0"/>
    <m/>
    <m/>
    <m/>
    <n v="1"/>
    <n v="1"/>
    <n v="41"/>
    <n v="3"/>
    <n v="0"/>
    <n v="0"/>
    <n v="6"/>
    <x v="2"/>
  </r>
  <r>
    <x v="1"/>
    <x v="54"/>
    <s v="Yes"/>
    <x v="0"/>
    <x v="0"/>
    <s v="Female"/>
    <x v="2"/>
    <s v="No"/>
    <s v="No"/>
    <m/>
    <x v="1"/>
    <x v="0"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m/>
    <x v="1"/>
    <x v="0"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s v="No"/>
    <m/>
    <x v="1"/>
    <x v="0"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s v="No"/>
    <m/>
    <x v="0"/>
    <x v="0"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s v="No"/>
    <m/>
    <x v="1"/>
    <x v="0"/>
    <m/>
    <m/>
    <m/>
    <n v="1"/>
    <m/>
    <n v="32"/>
    <n v="0"/>
    <n v="188.4"/>
    <n v="0"/>
    <n v="5"/>
    <x v="2"/>
  </r>
  <r>
    <x v="1"/>
    <x v="54"/>
    <s v="Yes"/>
    <x v="0"/>
    <x v="19"/>
    <s v="Female"/>
    <x v="34"/>
    <s v="No"/>
    <s v="No"/>
    <m/>
    <x v="1"/>
    <x v="0"/>
    <m/>
    <m/>
    <m/>
    <n v="1"/>
    <m/>
    <n v="41"/>
    <n v="0"/>
    <n v="203.5"/>
    <n v="0"/>
    <n v="15"/>
    <x v="1"/>
  </r>
  <r>
    <x v="1"/>
    <x v="54"/>
    <s v="Yes"/>
    <x v="0"/>
    <x v="50"/>
    <s v="Female"/>
    <x v="59"/>
    <s v="No"/>
    <s v="Yes"/>
    <s v="No"/>
    <x v="2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s v="Yes"/>
    <s v="No"/>
    <x v="2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s v="No"/>
    <m/>
    <x v="1"/>
    <x v="0"/>
    <m/>
    <m/>
    <m/>
    <n v="1"/>
    <m/>
    <n v="40"/>
    <n v="0"/>
    <n v="158.1"/>
    <n v="0"/>
    <n v="7"/>
    <x v="2"/>
  </r>
  <r>
    <x v="1"/>
    <x v="54"/>
    <s v="Yes"/>
    <x v="0"/>
    <x v="26"/>
    <s v="Female"/>
    <x v="26"/>
    <s v="No"/>
    <s v="No"/>
    <m/>
    <x v="1"/>
    <x v="0"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s v="No"/>
    <m/>
    <x v="0"/>
    <x v="0"/>
    <m/>
    <m/>
    <m/>
    <n v="1"/>
    <m/>
    <n v="50"/>
    <n v="0"/>
    <n v="262.2"/>
    <n v="0"/>
    <n v="17"/>
    <x v="1"/>
  </r>
  <r>
    <x v="1"/>
    <x v="54"/>
    <s v="Yes"/>
    <x v="0"/>
    <x v="31"/>
    <s v="Male"/>
    <x v="33"/>
    <s v="No"/>
    <s v="Yes"/>
    <s v="No"/>
    <x v="2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s v="No"/>
    <m/>
    <x v="0"/>
    <x v="0"/>
    <m/>
    <m/>
    <m/>
    <n v="1"/>
    <n v="1"/>
    <n v="63"/>
    <n v="2"/>
    <n v="133.1"/>
    <n v="0"/>
    <n v="19"/>
    <x v="1"/>
  </r>
  <r>
    <x v="1"/>
    <x v="54"/>
    <s v="Yes"/>
    <x v="0"/>
    <x v="32"/>
    <s v="Male"/>
    <x v="57"/>
    <s v="Yes"/>
    <s v="No"/>
    <m/>
    <x v="0"/>
    <x v="0"/>
    <m/>
    <m/>
    <m/>
    <n v="1"/>
    <m/>
    <n v="14"/>
    <n v="0"/>
    <n v="220"/>
    <n v="0"/>
    <n v="8"/>
    <x v="2"/>
  </r>
  <r>
    <x v="1"/>
    <x v="54"/>
    <s v="Yes"/>
    <x v="0"/>
    <x v="36"/>
    <s v="Female"/>
    <x v="50"/>
    <s v="No"/>
    <s v="No"/>
    <m/>
    <x v="1"/>
    <x v="0"/>
    <m/>
    <m/>
    <m/>
    <n v="1"/>
    <m/>
    <n v="14"/>
    <n v="0"/>
    <n v="122.1"/>
    <n v="0"/>
    <n v="12"/>
    <x v="1"/>
  </r>
  <r>
    <x v="1"/>
    <x v="54"/>
    <s v="Yes"/>
    <x v="0"/>
    <x v="39"/>
    <s v="Male"/>
    <x v="33"/>
    <s v="No"/>
    <s v="Yes"/>
    <s v="No"/>
    <x v="2"/>
    <x v="2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s v="Male"/>
    <x v="46"/>
    <s v="No"/>
    <s v="No"/>
    <m/>
    <x v="1"/>
    <x v="0"/>
    <m/>
    <m/>
    <m/>
    <n v="1"/>
    <m/>
    <n v="55"/>
    <n v="0"/>
    <n v="0"/>
    <n v="0"/>
    <n v="12"/>
    <x v="1"/>
  </r>
  <r>
    <x v="1"/>
    <x v="54"/>
    <s v="Yes"/>
    <x v="1"/>
    <x v="5"/>
    <s v="Male"/>
    <x v="22"/>
    <s v="No"/>
    <s v="Yes"/>
    <s v="No"/>
    <x v="2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s v="Yes"/>
    <s v="No"/>
    <x v="2"/>
    <x v="2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s v="Female"/>
    <x v="53"/>
    <s v="No"/>
    <s v="Yes"/>
    <s v="No"/>
    <x v="2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s v="No"/>
    <m/>
    <x v="1"/>
    <x v="0"/>
    <m/>
    <m/>
    <m/>
    <n v="1"/>
    <m/>
    <n v="42"/>
    <n v="1"/>
    <n v="0"/>
    <n v="0"/>
    <n v="13"/>
    <x v="1"/>
  </r>
  <r>
    <x v="1"/>
    <x v="54"/>
    <s v="Yes"/>
    <x v="1"/>
    <x v="28"/>
    <s v="Male"/>
    <x v="8"/>
    <s v="No"/>
    <s v="No"/>
    <m/>
    <x v="1"/>
    <x v="0"/>
    <m/>
    <m/>
    <m/>
    <n v="1"/>
    <m/>
    <n v="31"/>
    <n v="1"/>
    <n v="0"/>
    <n v="0"/>
    <n v="19"/>
    <x v="1"/>
  </r>
  <r>
    <x v="1"/>
    <x v="55"/>
    <s v="No"/>
    <x v="0"/>
    <x v="48"/>
    <s v="Male"/>
    <x v="49"/>
    <s v="No"/>
    <s v="No"/>
    <m/>
    <x v="1"/>
    <x v="0"/>
    <m/>
    <m/>
    <m/>
    <n v="1"/>
    <n v="1"/>
    <n v="27"/>
    <n v="0"/>
    <n v="0"/>
    <n v="0"/>
    <n v="5"/>
    <x v="2"/>
  </r>
  <r>
    <x v="1"/>
    <x v="55"/>
    <s v="No"/>
    <x v="0"/>
    <x v="8"/>
    <s v="Female"/>
    <x v="64"/>
    <s v="No"/>
    <s v="Yes"/>
    <s v="No"/>
    <x v="2"/>
    <x v="3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s v="Female"/>
    <x v="23"/>
    <s v="No"/>
    <s v="No"/>
    <m/>
    <x v="1"/>
    <x v="0"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s v="Yes"/>
    <s v="No"/>
    <x v="2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s v="Yes"/>
    <s v="No"/>
    <x v="2"/>
    <x v="2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s v="Male"/>
    <x v="1"/>
    <s v="No"/>
    <s v="No"/>
    <m/>
    <x v="1"/>
    <x v="0"/>
    <m/>
    <m/>
    <m/>
    <n v="1"/>
    <m/>
    <n v="40"/>
    <n v="2"/>
    <n v="0"/>
    <n v="0"/>
    <n v="28"/>
    <x v="1"/>
  </r>
  <r>
    <x v="1"/>
    <x v="55"/>
    <s v="No"/>
    <x v="0"/>
    <x v="12"/>
    <s v="Male"/>
    <x v="42"/>
    <s v="No"/>
    <s v="No"/>
    <m/>
    <x v="1"/>
    <x v="0"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s v="No"/>
    <m/>
    <x v="1"/>
    <x v="0"/>
    <m/>
    <m/>
    <m/>
    <n v="1"/>
    <m/>
    <n v="38"/>
    <n v="0"/>
    <n v="0"/>
    <n v="0"/>
    <n v="11"/>
    <x v="1"/>
  </r>
  <r>
    <x v="1"/>
    <x v="55"/>
    <s v="No"/>
    <x v="0"/>
    <x v="19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s v="Yes"/>
    <s v="No"/>
    <x v="2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s v="No"/>
    <m/>
    <x v="1"/>
    <x v="0"/>
    <m/>
    <m/>
    <m/>
    <n v="1"/>
    <m/>
    <n v="26"/>
    <n v="0"/>
    <n v="0"/>
    <n v="0"/>
    <n v="7"/>
    <x v="2"/>
  </r>
  <r>
    <x v="1"/>
    <x v="55"/>
    <s v="No"/>
    <x v="0"/>
    <x v="23"/>
    <s v="Male"/>
    <x v="35"/>
    <s v="No"/>
    <s v="No"/>
    <m/>
    <x v="1"/>
    <x v="0"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s v="No"/>
    <m/>
    <x v="1"/>
    <x v="0"/>
    <m/>
    <m/>
    <m/>
    <n v="1"/>
    <m/>
    <n v="41"/>
    <n v="0"/>
    <n v="0"/>
    <n v="0"/>
    <n v="8"/>
    <x v="2"/>
  </r>
  <r>
    <x v="1"/>
    <x v="55"/>
    <s v="No"/>
    <x v="0"/>
    <x v="24"/>
    <s v="Female"/>
    <x v="42"/>
    <s v="No"/>
    <s v="No"/>
    <m/>
    <x v="1"/>
    <x v="0"/>
    <m/>
    <m/>
    <m/>
    <n v="1"/>
    <m/>
    <n v="42"/>
    <n v="0"/>
    <n v="0"/>
    <n v="0"/>
    <n v="9"/>
    <x v="2"/>
  </r>
  <r>
    <x v="1"/>
    <x v="55"/>
    <s v="No"/>
    <x v="0"/>
    <x v="29"/>
    <s v="Female"/>
    <x v="63"/>
    <s v="No"/>
    <s v="Yes"/>
    <s v="No"/>
    <x v="2"/>
    <x v="2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s v="Male"/>
    <x v="15"/>
    <s v="Yes"/>
    <s v="No"/>
    <m/>
    <x v="0"/>
    <x v="0"/>
    <m/>
    <m/>
    <m/>
    <n v="1"/>
    <m/>
    <n v="19"/>
    <n v="0"/>
    <n v="0"/>
    <n v="0"/>
    <n v="15"/>
    <x v="1"/>
  </r>
  <r>
    <x v="1"/>
    <x v="55"/>
    <s v="No"/>
    <x v="0"/>
    <x v="30"/>
    <s v="Female"/>
    <x v="32"/>
    <s v="No"/>
    <s v="No"/>
    <m/>
    <x v="1"/>
    <x v="0"/>
    <m/>
    <m/>
    <m/>
    <n v="1"/>
    <m/>
    <n v="42"/>
    <n v="0"/>
    <n v="0"/>
    <n v="0"/>
    <n v="7"/>
    <x v="2"/>
  </r>
  <r>
    <x v="1"/>
    <x v="55"/>
    <s v="No"/>
    <x v="0"/>
    <x v="30"/>
    <s v="Female"/>
    <x v="54"/>
    <s v="No"/>
    <s v="Yes"/>
    <s v="No"/>
    <x v="2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s v="No"/>
    <m/>
    <x v="1"/>
    <x v="0"/>
    <m/>
    <m/>
    <m/>
    <n v="1"/>
    <m/>
    <n v="42"/>
    <n v="0"/>
    <n v="0"/>
    <n v="0"/>
    <n v="5"/>
    <x v="2"/>
  </r>
  <r>
    <x v="1"/>
    <x v="55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6"/>
    <x v="2"/>
  </r>
  <r>
    <x v="1"/>
    <x v="55"/>
    <s v="No"/>
    <x v="0"/>
    <x v="31"/>
    <s v="Male"/>
    <x v="60"/>
    <s v="No"/>
    <s v="Yes"/>
    <s v="No"/>
    <x v="2"/>
    <x v="2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s v="Female"/>
    <x v="39"/>
    <s v="No"/>
    <s v="No"/>
    <m/>
    <x v="1"/>
    <x v="0"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s v="No"/>
    <m/>
    <x v="1"/>
    <x v="0"/>
    <m/>
    <m/>
    <m/>
    <n v="1"/>
    <m/>
    <n v="32"/>
    <n v="2"/>
    <n v="0"/>
    <n v="0"/>
    <n v="6"/>
    <x v="2"/>
  </r>
  <r>
    <x v="1"/>
    <x v="55"/>
    <s v="No"/>
    <x v="0"/>
    <x v="40"/>
    <s v="Female"/>
    <x v="25"/>
    <s v="No"/>
    <s v="No"/>
    <m/>
    <x v="1"/>
    <x v="0"/>
    <m/>
    <m/>
    <m/>
    <n v="1"/>
    <m/>
    <n v="20"/>
    <n v="0"/>
    <n v="0"/>
    <n v="0"/>
    <n v="7"/>
    <x v="2"/>
  </r>
  <r>
    <x v="1"/>
    <x v="55"/>
    <s v="No"/>
    <x v="0"/>
    <x v="41"/>
    <s v="Female"/>
    <x v="25"/>
    <s v="No"/>
    <s v="No"/>
    <m/>
    <x v="1"/>
    <x v="0"/>
    <m/>
    <m/>
    <m/>
    <n v="1"/>
    <m/>
    <n v="29"/>
    <n v="2"/>
    <n v="0"/>
    <n v="0"/>
    <n v="6"/>
    <x v="2"/>
  </r>
  <r>
    <x v="1"/>
    <x v="55"/>
    <s v="No"/>
    <x v="0"/>
    <x v="43"/>
    <s v="Male"/>
    <x v="47"/>
    <s v="No"/>
    <s v="No"/>
    <m/>
    <x v="1"/>
    <x v="0"/>
    <m/>
    <m/>
    <m/>
    <n v="1"/>
    <m/>
    <n v="39"/>
    <n v="0"/>
    <n v="0"/>
    <n v="0"/>
    <n v="7"/>
    <x v="2"/>
  </r>
  <r>
    <x v="1"/>
    <x v="55"/>
    <s v="No"/>
    <x v="0"/>
    <x v="44"/>
    <s v="Male"/>
    <x v="3"/>
    <s v="No"/>
    <s v="No"/>
    <m/>
    <x v="1"/>
    <x v="0"/>
    <m/>
    <m/>
    <m/>
    <n v="1"/>
    <m/>
    <n v="24"/>
    <n v="0"/>
    <n v="0"/>
    <n v="0"/>
    <n v="8"/>
    <x v="2"/>
  </r>
  <r>
    <x v="1"/>
    <x v="55"/>
    <s v="No"/>
    <x v="0"/>
    <x v="47"/>
    <s v="Male"/>
    <x v="55"/>
    <s v="No"/>
    <s v="Yes"/>
    <s v="Yes"/>
    <x v="2"/>
    <x v="3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s v="Female"/>
    <x v="2"/>
    <s v="No"/>
    <s v="No"/>
    <m/>
    <x v="1"/>
    <x v="0"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s v="No"/>
    <m/>
    <x v="1"/>
    <x v="0"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s v="Yes"/>
    <s v="No"/>
    <x v="2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s v="No"/>
    <m/>
    <x v="1"/>
    <x v="0"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s v="No"/>
    <m/>
    <x v="1"/>
    <x v="0"/>
    <m/>
    <m/>
    <m/>
    <n v="1"/>
    <n v="1"/>
    <n v="39"/>
    <n v="4"/>
    <n v="240.8"/>
    <n v="0"/>
    <n v="12"/>
    <x v="1"/>
  </r>
  <r>
    <x v="1"/>
    <x v="55"/>
    <s v="Yes"/>
    <x v="0"/>
    <x v="25"/>
    <s v="Female"/>
    <x v="48"/>
    <s v="No"/>
    <s v="No"/>
    <m/>
    <x v="1"/>
    <x v="0"/>
    <m/>
    <m/>
    <m/>
    <n v="1"/>
    <m/>
    <n v="41"/>
    <n v="0"/>
    <n v="123.2"/>
    <n v="0"/>
    <n v="14"/>
    <x v="1"/>
  </r>
  <r>
    <x v="1"/>
    <x v="55"/>
    <s v="Yes"/>
    <x v="0"/>
    <x v="37"/>
    <s v="Female"/>
    <x v="41"/>
    <s v="No"/>
    <s v="No"/>
    <m/>
    <x v="1"/>
    <x v="0"/>
    <m/>
    <m/>
    <m/>
    <n v="1"/>
    <m/>
    <n v="48"/>
    <n v="2"/>
    <n v="43.7"/>
    <n v="0"/>
    <n v="5"/>
    <x v="2"/>
  </r>
  <r>
    <x v="1"/>
    <x v="55"/>
    <s v="Yes"/>
    <x v="0"/>
    <x v="42"/>
    <s v="Female"/>
    <x v="36"/>
    <s v="No"/>
    <s v="No"/>
    <m/>
    <x v="1"/>
    <x v="0"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s v="No"/>
    <m/>
    <x v="1"/>
    <x v="0"/>
    <m/>
    <m/>
    <m/>
    <n v="1"/>
    <m/>
    <n v="55"/>
    <n v="0"/>
    <n v="149.80000000000001"/>
    <n v="0"/>
    <n v="13"/>
    <x v="1"/>
  </r>
  <r>
    <x v="1"/>
    <x v="55"/>
    <s v="Yes"/>
    <x v="1"/>
    <x v="5"/>
    <s v="Male"/>
    <x v="38"/>
    <s v="No"/>
    <s v="No"/>
    <m/>
    <x v="1"/>
    <x v="0"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s v="No"/>
    <m/>
    <x v="1"/>
    <x v="0"/>
    <m/>
    <m/>
    <m/>
    <n v="1"/>
    <m/>
    <n v="23"/>
    <n v="0"/>
    <n v="0"/>
    <n v="0"/>
    <n v="9"/>
    <x v="2"/>
  </r>
  <r>
    <x v="1"/>
    <x v="55"/>
    <s v="Yes"/>
    <x v="1"/>
    <x v="50"/>
    <s v="Female"/>
    <x v="49"/>
    <s v="No"/>
    <s v="No"/>
    <m/>
    <x v="1"/>
    <x v="0"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s v="No"/>
    <m/>
    <x v="1"/>
    <x v="0"/>
    <m/>
    <m/>
    <m/>
    <n v="1"/>
    <m/>
    <n v="41"/>
    <n v="0"/>
    <n v="0"/>
    <n v="0"/>
    <n v="7"/>
    <x v="2"/>
  </r>
  <r>
    <x v="1"/>
    <x v="55"/>
    <s v="Yes"/>
    <x v="1"/>
    <x v="30"/>
    <s v="Female"/>
    <x v="18"/>
    <s v="Yes"/>
    <s v="No"/>
    <m/>
    <x v="0"/>
    <x v="0"/>
    <m/>
    <m/>
    <m/>
    <n v="1"/>
    <m/>
    <n v="31"/>
    <n v="0"/>
    <n v="0"/>
    <n v="0"/>
    <n v="13"/>
    <x v="1"/>
  </r>
  <r>
    <x v="1"/>
    <x v="55"/>
    <s v="Yes"/>
    <x v="1"/>
    <x v="36"/>
    <s v="Female"/>
    <x v="19"/>
    <s v="Yes"/>
    <s v="No"/>
    <m/>
    <x v="0"/>
    <x v="0"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s v="No"/>
    <m/>
    <x v="1"/>
    <x v="0"/>
    <m/>
    <m/>
    <m/>
    <n v="1"/>
    <m/>
    <n v="27"/>
    <n v="1"/>
    <n v="0"/>
    <n v="0"/>
    <n v="5"/>
    <x v="2"/>
  </r>
  <r>
    <x v="1"/>
    <x v="56"/>
    <s v="No"/>
    <x v="0"/>
    <x v="3"/>
    <s v="Female"/>
    <x v="35"/>
    <s v="No"/>
    <s v="No"/>
    <m/>
    <x v="1"/>
    <x v="0"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s v="No"/>
    <m/>
    <x v="1"/>
    <x v="0"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s v="Yes"/>
    <s v="No"/>
    <x v="2"/>
    <x v="3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s v="Male"/>
    <x v="51"/>
    <s v="No"/>
    <s v="Yes"/>
    <s v="No"/>
    <x v="2"/>
    <x v="3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s v="Male"/>
    <x v="47"/>
    <s v="No"/>
    <s v="No"/>
    <m/>
    <x v="1"/>
    <x v="0"/>
    <m/>
    <m/>
    <m/>
    <n v="1"/>
    <m/>
    <n v="47"/>
    <n v="0"/>
    <n v="0"/>
    <n v="0"/>
    <n v="5"/>
    <x v="2"/>
  </r>
  <r>
    <x v="1"/>
    <x v="56"/>
    <s v="No"/>
    <x v="0"/>
    <x v="11"/>
    <s v="Male"/>
    <x v="34"/>
    <s v="No"/>
    <s v="No"/>
    <m/>
    <x v="1"/>
    <x v="0"/>
    <m/>
    <m/>
    <m/>
    <n v="1"/>
    <m/>
    <n v="43"/>
    <n v="1"/>
    <n v="0"/>
    <n v="0"/>
    <n v="6"/>
    <x v="2"/>
  </r>
  <r>
    <x v="1"/>
    <x v="56"/>
    <s v="No"/>
    <x v="0"/>
    <x v="13"/>
    <s v="Male"/>
    <x v="1"/>
    <s v="No"/>
    <s v="No"/>
    <m/>
    <x v="1"/>
    <x v="0"/>
    <m/>
    <m/>
    <m/>
    <n v="1"/>
    <m/>
    <n v="35"/>
    <n v="0"/>
    <n v="0"/>
    <n v="0"/>
    <n v="14"/>
    <x v="1"/>
  </r>
  <r>
    <x v="1"/>
    <x v="56"/>
    <s v="No"/>
    <x v="0"/>
    <x v="15"/>
    <s v="Female"/>
    <x v="44"/>
    <s v="No"/>
    <s v="No"/>
    <m/>
    <x v="1"/>
    <x v="0"/>
    <m/>
    <m/>
    <m/>
    <n v="1"/>
    <m/>
    <n v="29"/>
    <n v="0"/>
    <n v="0"/>
    <n v="0"/>
    <n v="15"/>
    <x v="1"/>
  </r>
  <r>
    <x v="1"/>
    <x v="56"/>
    <s v="No"/>
    <x v="0"/>
    <x v="19"/>
    <s v="Female"/>
    <x v="41"/>
    <s v="No"/>
    <s v="No"/>
    <m/>
    <x v="1"/>
    <x v="0"/>
    <m/>
    <m/>
    <m/>
    <n v="1"/>
    <m/>
    <n v="41"/>
    <n v="0"/>
    <n v="0"/>
    <n v="0"/>
    <n v="9"/>
    <x v="2"/>
  </r>
  <r>
    <x v="1"/>
    <x v="56"/>
    <s v="No"/>
    <x v="0"/>
    <x v="19"/>
    <s v="Male"/>
    <x v="44"/>
    <s v="No"/>
    <s v="No"/>
    <m/>
    <x v="1"/>
    <x v="0"/>
    <m/>
    <m/>
    <m/>
    <n v="1"/>
    <m/>
    <n v="27"/>
    <n v="0"/>
    <n v="0"/>
    <n v="0"/>
    <n v="7"/>
    <x v="2"/>
  </r>
  <r>
    <x v="1"/>
    <x v="56"/>
    <s v="No"/>
    <x v="0"/>
    <x v="21"/>
    <s v="Female"/>
    <x v="26"/>
    <s v="No"/>
    <s v="No"/>
    <m/>
    <x v="1"/>
    <x v="0"/>
    <m/>
    <m/>
    <m/>
    <n v="1"/>
    <m/>
    <n v="20"/>
    <n v="0"/>
    <n v="0"/>
    <n v="0"/>
    <n v="6"/>
    <x v="2"/>
  </r>
  <r>
    <x v="1"/>
    <x v="56"/>
    <s v="No"/>
    <x v="0"/>
    <x v="21"/>
    <s v="Male"/>
    <x v="41"/>
    <s v="No"/>
    <s v="No"/>
    <m/>
    <x v="1"/>
    <x v="0"/>
    <m/>
    <m/>
    <m/>
    <n v="1"/>
    <m/>
    <n v="56"/>
    <n v="0"/>
    <n v="0"/>
    <n v="0"/>
    <n v="9"/>
    <x v="2"/>
  </r>
  <r>
    <x v="1"/>
    <x v="56"/>
    <s v="No"/>
    <x v="0"/>
    <x v="27"/>
    <s v="Male"/>
    <x v="36"/>
    <s v="No"/>
    <s v="No"/>
    <m/>
    <x v="1"/>
    <x v="0"/>
    <m/>
    <m/>
    <m/>
    <n v="1"/>
    <m/>
    <n v="31"/>
    <n v="1"/>
    <n v="0"/>
    <n v="0"/>
    <n v="9"/>
    <x v="2"/>
  </r>
  <r>
    <x v="1"/>
    <x v="56"/>
    <s v="No"/>
    <x v="0"/>
    <x v="29"/>
    <s v="Female"/>
    <x v="43"/>
    <s v="No"/>
    <s v="No"/>
    <m/>
    <x v="1"/>
    <x v="0"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s v="No"/>
    <m/>
    <x v="0"/>
    <x v="0"/>
    <m/>
    <m/>
    <m/>
    <n v="1"/>
    <m/>
    <n v="29"/>
    <n v="1"/>
    <n v="0"/>
    <n v="0"/>
    <n v="20"/>
    <x v="1"/>
  </r>
  <r>
    <x v="1"/>
    <x v="56"/>
    <s v="No"/>
    <x v="0"/>
    <x v="30"/>
    <s v="Female"/>
    <x v="21"/>
    <s v="No"/>
    <s v="No"/>
    <m/>
    <x v="1"/>
    <x v="0"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s v="No"/>
    <m/>
    <x v="1"/>
    <x v="0"/>
    <m/>
    <m/>
    <m/>
    <n v="1"/>
    <m/>
    <n v="20"/>
    <n v="0"/>
    <n v="0"/>
    <n v="0"/>
    <n v="9"/>
    <x v="2"/>
  </r>
  <r>
    <x v="1"/>
    <x v="56"/>
    <s v="No"/>
    <x v="0"/>
    <x v="34"/>
    <s v="Female"/>
    <x v="12"/>
    <s v="No"/>
    <s v="No"/>
    <m/>
    <x v="1"/>
    <x v="0"/>
    <m/>
    <m/>
    <m/>
    <n v="1"/>
    <m/>
    <n v="40"/>
    <n v="0"/>
    <n v="0"/>
    <n v="0"/>
    <n v="7"/>
    <x v="2"/>
  </r>
  <r>
    <x v="1"/>
    <x v="56"/>
    <s v="No"/>
    <x v="0"/>
    <x v="37"/>
    <s v="Female"/>
    <x v="1"/>
    <s v="No"/>
    <s v="No"/>
    <m/>
    <x v="1"/>
    <x v="0"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s v="No"/>
    <m/>
    <x v="1"/>
    <x v="0"/>
    <m/>
    <m/>
    <m/>
    <n v="1"/>
    <m/>
    <n v="36"/>
    <n v="0"/>
    <n v="0"/>
    <n v="0"/>
    <n v="13"/>
    <x v="1"/>
  </r>
  <r>
    <x v="1"/>
    <x v="56"/>
    <s v="No"/>
    <x v="0"/>
    <x v="39"/>
    <s v="Female"/>
    <x v="5"/>
    <s v="Yes"/>
    <s v="No"/>
    <m/>
    <x v="0"/>
    <x v="0"/>
    <m/>
    <m/>
    <m/>
    <n v="1"/>
    <m/>
    <n v="68"/>
    <n v="0"/>
    <n v="0"/>
    <n v="0"/>
    <n v="15"/>
    <x v="1"/>
  </r>
  <r>
    <x v="1"/>
    <x v="56"/>
    <s v="No"/>
    <x v="0"/>
    <x v="41"/>
    <s v="Female"/>
    <x v="52"/>
    <s v="No"/>
    <s v="Yes"/>
    <s v="No"/>
    <x v="2"/>
    <x v="2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s v="Female"/>
    <x v="13"/>
    <s v="Yes"/>
    <s v="No"/>
    <m/>
    <x v="0"/>
    <x v="0"/>
    <m/>
    <m/>
    <m/>
    <n v="1"/>
    <m/>
    <n v="55"/>
    <n v="0"/>
    <n v="0"/>
    <n v="0"/>
    <n v="17"/>
    <x v="1"/>
  </r>
  <r>
    <x v="1"/>
    <x v="56"/>
    <s v="No"/>
    <x v="0"/>
    <x v="45"/>
    <s v="Male"/>
    <x v="48"/>
    <s v="No"/>
    <s v="No"/>
    <m/>
    <x v="1"/>
    <x v="0"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s v="No"/>
    <m/>
    <x v="1"/>
    <x v="0"/>
    <m/>
    <m/>
    <m/>
    <n v="1"/>
    <m/>
    <n v="38"/>
    <n v="1"/>
    <n v="0"/>
    <n v="0"/>
    <n v="6"/>
    <x v="2"/>
  </r>
  <r>
    <x v="1"/>
    <x v="56"/>
    <s v="No"/>
    <x v="0"/>
    <x v="47"/>
    <s v="Female"/>
    <x v="7"/>
    <s v="No"/>
    <s v="No"/>
    <m/>
    <x v="1"/>
    <x v="0"/>
    <m/>
    <m/>
    <m/>
    <n v="1"/>
    <m/>
    <n v="19"/>
    <n v="0"/>
    <n v="0"/>
    <n v="0"/>
    <n v="6"/>
    <x v="2"/>
  </r>
  <r>
    <x v="1"/>
    <x v="56"/>
    <s v="No"/>
    <x v="0"/>
    <x v="47"/>
    <s v="Male"/>
    <x v="30"/>
    <s v="No"/>
    <s v="Yes"/>
    <s v="No"/>
    <x v="2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s v="No"/>
    <m/>
    <x v="1"/>
    <x v="0"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s v="No"/>
    <m/>
    <x v="0"/>
    <x v="0"/>
    <m/>
    <m/>
    <m/>
    <n v="1"/>
    <m/>
    <n v="51"/>
    <n v="0"/>
    <n v="316.39999999999998"/>
    <n v="0"/>
    <n v="37"/>
    <x v="1"/>
  </r>
  <r>
    <x v="1"/>
    <x v="56"/>
    <s v="Yes"/>
    <x v="0"/>
    <x v="18"/>
    <s v="Male"/>
    <x v="42"/>
    <s v="No"/>
    <s v="No"/>
    <m/>
    <x v="1"/>
    <x v="0"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s v="No"/>
    <m/>
    <x v="1"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m/>
    <x v="1"/>
    <x v="0"/>
    <m/>
    <m/>
    <m/>
    <n v="1"/>
    <m/>
    <n v="28"/>
    <n v="0"/>
    <n v="169.6"/>
    <n v="0"/>
    <n v="17"/>
    <x v="1"/>
  </r>
  <r>
    <x v="1"/>
    <x v="56"/>
    <s v="Yes"/>
    <x v="0"/>
    <x v="29"/>
    <s v="Female"/>
    <x v="47"/>
    <s v="No"/>
    <s v="No"/>
    <m/>
    <x v="1"/>
    <x v="0"/>
    <m/>
    <m/>
    <m/>
    <n v="1"/>
    <m/>
    <n v="30"/>
    <n v="0"/>
    <n v="116.9"/>
    <n v="0"/>
    <n v="5"/>
    <x v="2"/>
  </r>
  <r>
    <x v="1"/>
    <x v="56"/>
    <s v="Yes"/>
    <x v="0"/>
    <x v="33"/>
    <s v="Female"/>
    <x v="54"/>
    <s v="No"/>
    <s v="Yes"/>
    <s v="No"/>
    <x v="2"/>
    <x v="2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s v="Female"/>
    <x v="39"/>
    <s v="No"/>
    <s v="No"/>
    <m/>
    <x v="1"/>
    <x v="0"/>
    <m/>
    <m/>
    <m/>
    <n v="1"/>
    <n v="1"/>
    <n v="62"/>
    <n v="0"/>
    <n v="34.200000000000003"/>
    <n v="0"/>
    <n v="8"/>
    <x v="2"/>
  </r>
  <r>
    <x v="1"/>
    <x v="56"/>
    <s v="Yes"/>
    <x v="0"/>
    <x v="39"/>
    <s v="Female"/>
    <x v="52"/>
    <s v="No"/>
    <s v="Yes"/>
    <s v="No"/>
    <x v="2"/>
    <x v="1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s v="Female"/>
    <x v="8"/>
    <s v="No"/>
    <s v="No"/>
    <m/>
    <x v="1"/>
    <x v="0"/>
    <m/>
    <m/>
    <m/>
    <n v="1"/>
    <m/>
    <n v="69"/>
    <n v="0"/>
    <n v="112.1"/>
    <n v="0"/>
    <n v="7"/>
    <x v="2"/>
  </r>
  <r>
    <x v="1"/>
    <x v="56"/>
    <s v="Yes"/>
    <x v="1"/>
    <x v="6"/>
    <s v="Female"/>
    <x v="59"/>
    <s v="No"/>
    <s v="Yes"/>
    <s v="No"/>
    <x v="2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s v="No"/>
    <m/>
    <x v="1"/>
    <x v="0"/>
    <m/>
    <m/>
    <m/>
    <n v="1"/>
    <m/>
    <n v="34"/>
    <n v="1"/>
    <n v="0"/>
    <n v="0"/>
    <n v="5"/>
    <x v="2"/>
  </r>
  <r>
    <x v="1"/>
    <x v="56"/>
    <s v="Yes"/>
    <x v="1"/>
    <x v="34"/>
    <s v="Female"/>
    <x v="47"/>
    <s v="No"/>
    <s v="No"/>
    <m/>
    <x v="1"/>
    <x v="0"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s v="No"/>
    <m/>
    <x v="1"/>
    <x v="0"/>
    <m/>
    <m/>
    <m/>
    <n v="1"/>
    <m/>
    <n v="30"/>
    <n v="0"/>
    <n v="0"/>
    <n v="0"/>
    <n v="5"/>
    <x v="2"/>
  </r>
  <r>
    <x v="1"/>
    <x v="57"/>
    <s v="No"/>
    <x v="0"/>
    <x v="3"/>
    <s v="Male"/>
    <x v="22"/>
    <s v="No"/>
    <s v="Yes"/>
    <s v="No"/>
    <x v="2"/>
    <x v="3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s v="Male"/>
    <x v="52"/>
    <s v="No"/>
    <s v="Yes"/>
    <s v="No"/>
    <x v="2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s v="No"/>
    <m/>
    <x v="0"/>
    <x v="0"/>
    <m/>
    <m/>
    <m/>
    <n v="1"/>
    <m/>
    <n v="23"/>
    <n v="1"/>
    <n v="0"/>
    <n v="0"/>
    <n v="26"/>
    <x v="1"/>
  </r>
  <r>
    <x v="1"/>
    <x v="57"/>
    <s v="No"/>
    <x v="0"/>
    <x v="13"/>
    <s v="Male"/>
    <x v="43"/>
    <s v="No"/>
    <s v="No"/>
    <m/>
    <x v="1"/>
    <x v="0"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s v="No"/>
    <m/>
    <x v="1"/>
    <x v="0"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s v="Yes"/>
    <s v="Yes"/>
    <x v="2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s v="Yes"/>
    <s v="No"/>
    <x v="2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s v="Yes"/>
    <s v="No"/>
    <x v="2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13"/>
    <x v="1"/>
  </r>
  <r>
    <x v="1"/>
    <x v="57"/>
    <s v="No"/>
    <x v="0"/>
    <x v="50"/>
    <s v="Male"/>
    <x v="8"/>
    <s v="No"/>
    <s v="No"/>
    <m/>
    <x v="1"/>
    <x v="0"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s v="No"/>
    <m/>
    <x v="1"/>
    <x v="0"/>
    <m/>
    <m/>
    <m/>
    <n v="1"/>
    <m/>
    <n v="40"/>
    <n v="0"/>
    <n v="0"/>
    <n v="0"/>
    <n v="5"/>
    <x v="2"/>
  </r>
  <r>
    <x v="1"/>
    <x v="57"/>
    <s v="No"/>
    <x v="0"/>
    <x v="26"/>
    <s v="Female"/>
    <x v="23"/>
    <s v="No"/>
    <s v="No"/>
    <m/>
    <x v="1"/>
    <x v="0"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s v="No"/>
    <m/>
    <x v="0"/>
    <x v="0"/>
    <m/>
    <m/>
    <m/>
    <n v="1"/>
    <n v="1"/>
    <n v="42"/>
    <n v="2"/>
    <n v="116.9"/>
    <n v="0"/>
    <n v="16"/>
    <x v="1"/>
  </r>
  <r>
    <x v="1"/>
    <x v="57"/>
    <s v="No"/>
    <x v="0"/>
    <x v="27"/>
    <s v="Female"/>
    <x v="8"/>
    <s v="No"/>
    <s v="No"/>
    <m/>
    <x v="1"/>
    <x v="0"/>
    <m/>
    <m/>
    <m/>
    <n v="1"/>
    <m/>
    <n v="45"/>
    <n v="2"/>
    <n v="0"/>
    <n v="0"/>
    <n v="27"/>
    <x v="1"/>
  </r>
  <r>
    <x v="1"/>
    <x v="57"/>
    <s v="No"/>
    <x v="0"/>
    <x v="28"/>
    <s v="Female"/>
    <x v="43"/>
    <s v="No"/>
    <s v="No"/>
    <m/>
    <x v="1"/>
    <x v="0"/>
    <m/>
    <m/>
    <m/>
    <n v="1"/>
    <m/>
    <n v="34"/>
    <n v="0"/>
    <n v="0"/>
    <n v="0"/>
    <n v="6"/>
    <x v="2"/>
  </r>
  <r>
    <x v="1"/>
    <x v="57"/>
    <s v="No"/>
    <x v="0"/>
    <x v="33"/>
    <s v="Male"/>
    <x v="25"/>
    <s v="No"/>
    <s v="No"/>
    <m/>
    <x v="1"/>
    <x v="0"/>
    <m/>
    <m/>
    <m/>
    <n v="1"/>
    <m/>
    <n v="21"/>
    <n v="0"/>
    <n v="0"/>
    <n v="0"/>
    <n v="11"/>
    <x v="1"/>
  </r>
  <r>
    <x v="1"/>
    <x v="57"/>
    <s v="No"/>
    <x v="0"/>
    <x v="37"/>
    <s v="Female"/>
    <x v="49"/>
    <s v="No"/>
    <s v="No"/>
    <m/>
    <x v="1"/>
    <x v="0"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s v="No"/>
    <m/>
    <x v="0"/>
    <x v="0"/>
    <m/>
    <m/>
    <m/>
    <n v="1"/>
    <m/>
    <n v="32"/>
    <n v="0"/>
    <n v="0"/>
    <n v="0"/>
    <n v="27"/>
    <x v="1"/>
  </r>
  <r>
    <x v="1"/>
    <x v="57"/>
    <s v="No"/>
    <x v="0"/>
    <x v="41"/>
    <s v="Female"/>
    <x v="18"/>
    <s v="Yes"/>
    <s v="No"/>
    <m/>
    <x v="0"/>
    <x v="0"/>
    <m/>
    <m/>
    <m/>
    <n v="1"/>
    <m/>
    <n v="54"/>
    <n v="2"/>
    <n v="0"/>
    <n v="0"/>
    <n v="12"/>
    <x v="1"/>
  </r>
  <r>
    <x v="1"/>
    <x v="57"/>
    <s v="No"/>
    <x v="0"/>
    <x v="47"/>
    <s v="Male"/>
    <x v="25"/>
    <s v="No"/>
    <s v="No"/>
    <m/>
    <x v="1"/>
    <x v="0"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s v="No"/>
    <m/>
    <x v="1"/>
    <x v="0"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s v="No"/>
    <m/>
    <x v="1"/>
    <x v="0"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s v="No"/>
    <m/>
    <x v="1"/>
    <x v="0"/>
    <m/>
    <m/>
    <m/>
    <n v="1"/>
    <m/>
    <n v="33"/>
    <n v="0"/>
    <n v="79.8"/>
    <n v="0"/>
    <n v="8"/>
    <x v="2"/>
  </r>
  <r>
    <x v="1"/>
    <x v="57"/>
    <s v="Yes"/>
    <x v="0"/>
    <x v="16"/>
    <s v="Male"/>
    <x v="10"/>
    <s v="Yes"/>
    <s v="No"/>
    <m/>
    <x v="0"/>
    <x v="0"/>
    <m/>
    <m/>
    <m/>
    <n v="1"/>
    <m/>
    <n v="42"/>
    <n v="0"/>
    <n v="342.2"/>
    <n v="0"/>
    <n v="17"/>
    <x v="1"/>
  </r>
  <r>
    <x v="1"/>
    <x v="57"/>
    <s v="Yes"/>
    <x v="0"/>
    <x v="25"/>
    <s v="Female"/>
    <x v="10"/>
    <s v="Yes"/>
    <s v="No"/>
    <m/>
    <x v="0"/>
    <x v="0"/>
    <m/>
    <m/>
    <m/>
    <n v="1"/>
    <m/>
    <n v="21"/>
    <n v="0"/>
    <n v="169.4"/>
    <n v="0"/>
    <n v="14"/>
    <x v="1"/>
  </r>
  <r>
    <x v="1"/>
    <x v="57"/>
    <s v="Yes"/>
    <x v="0"/>
    <x v="28"/>
    <s v="Male"/>
    <x v="44"/>
    <s v="No"/>
    <s v="No"/>
    <m/>
    <x v="1"/>
    <x v="0"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m/>
    <x v="1"/>
    <x v="0"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s v="No"/>
    <m/>
    <x v="1"/>
    <x v="0"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s v="No"/>
    <m/>
    <x v="1"/>
    <x v="0"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s v="No"/>
    <m/>
    <x v="1"/>
    <x v="0"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s v="No"/>
    <m/>
    <x v="1"/>
    <x v="0"/>
    <m/>
    <m/>
    <m/>
    <n v="1"/>
    <n v="1"/>
    <n v="34"/>
    <n v="0"/>
    <n v="0"/>
    <n v="0"/>
    <n v="6"/>
    <x v="2"/>
  </r>
  <r>
    <x v="1"/>
    <x v="57"/>
    <s v="Yes"/>
    <x v="1"/>
    <x v="14"/>
    <s v="Female"/>
    <x v="25"/>
    <s v="No"/>
    <s v="No"/>
    <m/>
    <x v="1"/>
    <x v="0"/>
    <m/>
    <m/>
    <m/>
    <n v="1"/>
    <m/>
    <n v="28"/>
    <n v="0"/>
    <n v="0"/>
    <n v="0"/>
    <n v="7"/>
    <x v="2"/>
  </r>
  <r>
    <x v="1"/>
    <x v="57"/>
    <s v="Yes"/>
    <x v="1"/>
    <x v="20"/>
    <s v="Female"/>
    <x v="12"/>
    <s v="No"/>
    <s v="No"/>
    <m/>
    <x v="1"/>
    <x v="0"/>
    <m/>
    <m/>
    <m/>
    <n v="1"/>
    <m/>
    <n v="42"/>
    <n v="2"/>
    <n v="0"/>
    <n v="0"/>
    <n v="6"/>
    <x v="2"/>
  </r>
  <r>
    <x v="1"/>
    <x v="58"/>
    <s v="No"/>
    <x v="0"/>
    <x v="0"/>
    <s v="Female"/>
    <x v="30"/>
    <s v="No"/>
    <s v="Yes"/>
    <s v="No"/>
    <x v="2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s v="No"/>
    <m/>
    <x v="1"/>
    <x v="0"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s v="Yes"/>
    <s v="No"/>
    <x v="2"/>
    <x v="1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s v="Female"/>
    <x v="56"/>
    <s v="No"/>
    <s v="No"/>
    <m/>
    <x v="1"/>
    <x v="0"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s v="No"/>
    <m/>
    <x v="1"/>
    <x v="0"/>
    <m/>
    <m/>
    <m/>
    <n v="1"/>
    <m/>
    <n v="59"/>
    <n v="3"/>
    <n v="0"/>
    <n v="0"/>
    <n v="7"/>
    <x v="2"/>
  </r>
  <r>
    <x v="1"/>
    <x v="58"/>
    <s v="No"/>
    <x v="0"/>
    <x v="7"/>
    <s v="Female"/>
    <x v="11"/>
    <s v="No"/>
    <s v="No"/>
    <m/>
    <x v="1"/>
    <x v="0"/>
    <m/>
    <m/>
    <m/>
    <n v="1"/>
    <m/>
    <n v="43"/>
    <n v="0"/>
    <n v="0"/>
    <n v="0"/>
    <n v="5"/>
    <x v="2"/>
  </r>
  <r>
    <x v="1"/>
    <x v="58"/>
    <s v="No"/>
    <x v="0"/>
    <x v="13"/>
    <s v="Male"/>
    <x v="47"/>
    <s v="No"/>
    <s v="No"/>
    <m/>
    <x v="1"/>
    <x v="0"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s v="No"/>
    <m/>
    <x v="1"/>
    <x v="0"/>
    <m/>
    <m/>
    <m/>
    <n v="1"/>
    <m/>
    <n v="36"/>
    <n v="0"/>
    <n v="0"/>
    <n v="0"/>
    <n v="6"/>
    <x v="2"/>
  </r>
  <r>
    <x v="1"/>
    <x v="58"/>
    <s v="No"/>
    <x v="0"/>
    <x v="16"/>
    <s v="Male"/>
    <x v="11"/>
    <s v="No"/>
    <s v="No"/>
    <m/>
    <x v="1"/>
    <x v="0"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s v="No"/>
    <m/>
    <x v="1"/>
    <x v="0"/>
    <m/>
    <m/>
    <m/>
    <n v="1"/>
    <m/>
    <n v="26"/>
    <n v="0"/>
    <n v="0"/>
    <n v="0"/>
    <n v="8"/>
    <x v="2"/>
  </r>
  <r>
    <x v="1"/>
    <x v="58"/>
    <s v="No"/>
    <x v="0"/>
    <x v="18"/>
    <s v="Male"/>
    <x v="57"/>
    <s v="Yes"/>
    <s v="No"/>
    <m/>
    <x v="0"/>
    <x v="0"/>
    <m/>
    <m/>
    <m/>
    <n v="1"/>
    <n v="1"/>
    <n v="39"/>
    <n v="3"/>
    <n v="0"/>
    <n v="0"/>
    <n v="17"/>
    <x v="1"/>
  </r>
  <r>
    <x v="1"/>
    <x v="58"/>
    <s v="No"/>
    <x v="0"/>
    <x v="18"/>
    <s v="Male"/>
    <x v="12"/>
    <s v="No"/>
    <s v="No"/>
    <m/>
    <x v="1"/>
    <x v="0"/>
    <m/>
    <m/>
    <m/>
    <n v="1"/>
    <m/>
    <n v="23"/>
    <n v="0"/>
    <n v="0"/>
    <n v="0"/>
    <n v="8"/>
    <x v="2"/>
  </r>
  <r>
    <x v="1"/>
    <x v="58"/>
    <s v="No"/>
    <x v="0"/>
    <x v="20"/>
    <s v="Female"/>
    <x v="47"/>
    <s v="No"/>
    <s v="No"/>
    <m/>
    <x v="1"/>
    <x v="0"/>
    <m/>
    <m/>
    <m/>
    <n v="1"/>
    <m/>
    <n v="59"/>
    <n v="0"/>
    <n v="0"/>
    <n v="0"/>
    <n v="11"/>
    <x v="1"/>
  </r>
  <r>
    <x v="1"/>
    <x v="58"/>
    <s v="No"/>
    <x v="0"/>
    <x v="29"/>
    <s v="Female"/>
    <x v="47"/>
    <s v="No"/>
    <s v="No"/>
    <m/>
    <x v="1"/>
    <x v="0"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s v="No"/>
    <m/>
    <x v="0"/>
    <x v="0"/>
    <m/>
    <m/>
    <m/>
    <n v="1"/>
    <m/>
    <n v="34"/>
    <n v="1"/>
    <n v="0"/>
    <n v="0"/>
    <n v="14"/>
    <x v="1"/>
  </r>
  <r>
    <x v="1"/>
    <x v="58"/>
    <s v="No"/>
    <x v="0"/>
    <x v="33"/>
    <s v="Female"/>
    <x v="6"/>
    <s v="No"/>
    <s v="No"/>
    <m/>
    <x v="1"/>
    <x v="0"/>
    <m/>
    <m/>
    <m/>
    <n v="1"/>
    <m/>
    <n v="60"/>
    <n v="0"/>
    <n v="0"/>
    <n v="0"/>
    <n v="15"/>
    <x v="1"/>
  </r>
  <r>
    <x v="1"/>
    <x v="58"/>
    <s v="No"/>
    <x v="0"/>
    <x v="33"/>
    <s v="Male"/>
    <x v="24"/>
    <s v="No"/>
    <s v="No"/>
    <m/>
    <x v="1"/>
    <x v="0"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s v="No"/>
    <m/>
    <x v="0"/>
    <x v="0"/>
    <m/>
    <m/>
    <m/>
    <n v="1"/>
    <m/>
    <n v="39"/>
    <n v="1"/>
    <n v="0"/>
    <n v="0"/>
    <n v="16"/>
    <x v="1"/>
  </r>
  <r>
    <x v="1"/>
    <x v="58"/>
    <s v="No"/>
    <x v="0"/>
    <x v="35"/>
    <s v="Male"/>
    <x v="18"/>
    <s v="Yes"/>
    <s v="No"/>
    <m/>
    <x v="0"/>
    <x v="0"/>
    <m/>
    <m/>
    <m/>
    <n v="1"/>
    <m/>
    <n v="27"/>
    <n v="0"/>
    <n v="0"/>
    <n v="0"/>
    <n v="13"/>
    <x v="1"/>
  </r>
  <r>
    <x v="1"/>
    <x v="58"/>
    <s v="No"/>
    <x v="0"/>
    <x v="37"/>
    <s v="Female"/>
    <x v="17"/>
    <s v="Yes"/>
    <s v="No"/>
    <m/>
    <x v="0"/>
    <x v="0"/>
    <m/>
    <m/>
    <m/>
    <n v="1"/>
    <m/>
    <n v="31"/>
    <n v="0"/>
    <n v="0"/>
    <n v="0"/>
    <n v="19"/>
    <x v="1"/>
  </r>
  <r>
    <x v="1"/>
    <x v="58"/>
    <s v="No"/>
    <x v="0"/>
    <x v="38"/>
    <s v="Female"/>
    <x v="5"/>
    <s v="Yes"/>
    <s v="No"/>
    <m/>
    <x v="0"/>
    <x v="0"/>
    <m/>
    <m/>
    <m/>
    <n v="1"/>
    <m/>
    <n v="45"/>
    <n v="0"/>
    <n v="0"/>
    <n v="0"/>
    <n v="19"/>
    <x v="1"/>
  </r>
  <r>
    <x v="1"/>
    <x v="58"/>
    <s v="No"/>
    <x v="0"/>
    <x v="38"/>
    <s v="Female"/>
    <x v="43"/>
    <s v="No"/>
    <s v="No"/>
    <m/>
    <x v="1"/>
    <x v="0"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s v="Yes"/>
    <s v="No"/>
    <x v="2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s v="No"/>
    <m/>
    <x v="0"/>
    <x v="0"/>
    <m/>
    <m/>
    <m/>
    <n v="1"/>
    <m/>
    <n v="60"/>
    <n v="0"/>
    <n v="0"/>
    <n v="0"/>
    <n v="26"/>
    <x v="1"/>
  </r>
  <r>
    <x v="1"/>
    <x v="58"/>
    <s v="No"/>
    <x v="0"/>
    <x v="40"/>
    <s v="Male"/>
    <x v="48"/>
    <s v="No"/>
    <s v="No"/>
    <m/>
    <x v="1"/>
    <x v="0"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s v="No"/>
    <m/>
    <x v="1"/>
    <x v="0"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s v="No"/>
    <m/>
    <x v="1"/>
    <x v="0"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s v="No"/>
    <m/>
    <x v="0"/>
    <x v="0"/>
    <m/>
    <m/>
    <m/>
    <n v="1"/>
    <m/>
    <n v="34"/>
    <n v="0"/>
    <n v="0"/>
    <n v="0"/>
    <n v="14"/>
    <x v="1"/>
  </r>
  <r>
    <x v="1"/>
    <x v="58"/>
    <s v="No"/>
    <x v="0"/>
    <x v="47"/>
    <s v="Female"/>
    <x v="36"/>
    <s v="No"/>
    <s v="No"/>
    <m/>
    <x v="1"/>
    <x v="0"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s v="Yes"/>
    <s v="No"/>
    <x v="2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s v="Yes"/>
    <s v="Yes"/>
    <x v="2"/>
    <x v="3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s v="Male"/>
    <x v="15"/>
    <s v="Yes"/>
    <s v="No"/>
    <m/>
    <x v="0"/>
    <x v="0"/>
    <m/>
    <m/>
    <m/>
    <n v="1"/>
    <m/>
    <n v="22"/>
    <n v="2"/>
    <n v="123.9"/>
    <n v="0"/>
    <n v="7"/>
    <x v="2"/>
  </r>
  <r>
    <x v="1"/>
    <x v="58"/>
    <s v="Yes"/>
    <x v="0"/>
    <x v="10"/>
    <s v="Female"/>
    <x v="30"/>
    <s v="No"/>
    <s v="Yes"/>
    <s v="No"/>
    <x v="2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s v="No"/>
    <m/>
    <x v="1"/>
    <x v="0"/>
    <m/>
    <m/>
    <m/>
    <n v="1"/>
    <m/>
    <n v="33"/>
    <n v="1"/>
    <n v="168.2"/>
    <n v="0"/>
    <n v="12"/>
    <x v="1"/>
  </r>
  <r>
    <x v="1"/>
    <x v="58"/>
    <s v="Yes"/>
    <x v="0"/>
    <x v="11"/>
    <s v="Male"/>
    <x v="25"/>
    <s v="No"/>
    <s v="No"/>
    <m/>
    <x v="1"/>
    <x v="0"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s v="Yes"/>
    <s v="No"/>
    <x v="2"/>
    <x v="3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s v="Female"/>
    <x v="37"/>
    <s v="No"/>
    <s v="No"/>
    <m/>
    <x v="1"/>
    <x v="0"/>
    <m/>
    <m/>
    <m/>
    <n v="1"/>
    <m/>
    <n v="37"/>
    <n v="0"/>
    <n v="448.4"/>
    <n v="0"/>
    <n v="12"/>
    <x v="1"/>
  </r>
  <r>
    <x v="1"/>
    <x v="58"/>
    <s v="Yes"/>
    <x v="0"/>
    <x v="22"/>
    <s v="Male"/>
    <x v="6"/>
    <s v="No"/>
    <s v="No"/>
    <m/>
    <x v="1"/>
    <x v="0"/>
    <m/>
    <m/>
    <m/>
    <n v="1"/>
    <m/>
    <n v="43"/>
    <n v="0"/>
    <n v="213.9"/>
    <n v="0"/>
    <n v="29"/>
    <x v="1"/>
  </r>
  <r>
    <x v="1"/>
    <x v="58"/>
    <s v="Yes"/>
    <x v="0"/>
    <x v="23"/>
    <s v="Female"/>
    <x v="38"/>
    <s v="No"/>
    <s v="No"/>
    <m/>
    <x v="1"/>
    <x v="0"/>
    <m/>
    <m/>
    <m/>
    <n v="1"/>
    <m/>
    <n v="35"/>
    <n v="0"/>
    <n v="132.19999999999999"/>
    <n v="0"/>
    <n v="6"/>
    <x v="2"/>
  </r>
  <r>
    <x v="1"/>
    <x v="58"/>
    <s v="Yes"/>
    <x v="0"/>
    <x v="23"/>
    <s v="Male"/>
    <x v="8"/>
    <s v="No"/>
    <s v="No"/>
    <m/>
    <x v="1"/>
    <x v="0"/>
    <m/>
    <m/>
    <m/>
    <n v="1"/>
    <n v="1"/>
    <n v="40"/>
    <n v="5"/>
    <n v="158.1"/>
    <n v="0"/>
    <n v="7"/>
    <x v="2"/>
  </r>
  <r>
    <x v="1"/>
    <x v="58"/>
    <s v="Yes"/>
    <x v="0"/>
    <x v="26"/>
    <s v="Male"/>
    <x v="19"/>
    <s v="Yes"/>
    <s v="No"/>
    <m/>
    <x v="0"/>
    <x v="0"/>
    <m/>
    <m/>
    <m/>
    <n v="1"/>
    <m/>
    <n v="54"/>
    <n v="0"/>
    <n v="436.6"/>
    <n v="0"/>
    <n v="24"/>
    <x v="1"/>
  </r>
  <r>
    <x v="1"/>
    <x v="58"/>
    <s v="Yes"/>
    <x v="0"/>
    <x v="26"/>
    <s v="Male"/>
    <x v="14"/>
    <s v="No"/>
    <s v="No"/>
    <m/>
    <x v="1"/>
    <x v="0"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s v="No"/>
    <m/>
    <x v="1"/>
    <x v="0"/>
    <m/>
    <m/>
    <m/>
    <n v="1"/>
    <n v="1"/>
    <n v="60"/>
    <n v="4"/>
    <n v="160.5"/>
    <n v="0"/>
    <n v="9"/>
    <x v="2"/>
  </r>
  <r>
    <x v="1"/>
    <x v="58"/>
    <s v="Yes"/>
    <x v="0"/>
    <x v="32"/>
    <s v="Male"/>
    <x v="32"/>
    <s v="No"/>
    <s v="No"/>
    <m/>
    <x v="1"/>
    <x v="0"/>
    <m/>
    <m/>
    <m/>
    <n v="1"/>
    <m/>
    <n v="45"/>
    <n v="0"/>
    <n v="273.39999999999998"/>
    <n v="0"/>
    <n v="8"/>
    <x v="2"/>
  </r>
  <r>
    <x v="1"/>
    <x v="58"/>
    <s v="Yes"/>
    <x v="0"/>
    <x v="45"/>
    <s v="Male"/>
    <x v="10"/>
    <s v="Yes"/>
    <s v="No"/>
    <m/>
    <x v="0"/>
    <x v="0"/>
    <m/>
    <m/>
    <m/>
    <n v="1"/>
    <m/>
    <n v="31"/>
    <n v="0"/>
    <n v="274.39999999999998"/>
    <n v="0"/>
    <n v="28"/>
    <x v="1"/>
  </r>
  <r>
    <x v="1"/>
    <x v="58"/>
    <s v="Yes"/>
    <x v="1"/>
    <x v="12"/>
    <s v="Female"/>
    <x v="29"/>
    <s v="No"/>
    <s v="No"/>
    <m/>
    <x v="1"/>
    <x v="0"/>
    <m/>
    <m/>
    <m/>
    <n v="1"/>
    <m/>
    <n v="30"/>
    <n v="0"/>
    <n v="0"/>
    <n v="0"/>
    <n v="5"/>
    <x v="2"/>
  </r>
  <r>
    <x v="1"/>
    <x v="58"/>
    <s v="Yes"/>
    <x v="1"/>
    <x v="50"/>
    <s v="Female"/>
    <x v="26"/>
    <s v="No"/>
    <s v="No"/>
    <m/>
    <x v="1"/>
    <x v="0"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s v="No"/>
    <m/>
    <x v="1"/>
    <x v="0"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s v="No"/>
    <m/>
    <x v="0"/>
    <x v="0"/>
    <m/>
    <m/>
    <m/>
    <n v="1"/>
    <n v="1"/>
    <n v="59"/>
    <n v="5"/>
    <n v="0"/>
    <n v="0"/>
    <n v="16"/>
    <x v="1"/>
  </r>
  <r>
    <x v="1"/>
    <x v="59"/>
    <s v="No"/>
    <x v="0"/>
    <x v="1"/>
    <s v="Male"/>
    <x v="18"/>
    <s v="Yes"/>
    <s v="No"/>
    <m/>
    <x v="0"/>
    <x v="0"/>
    <m/>
    <m/>
    <m/>
    <n v="1"/>
    <m/>
    <n v="37"/>
    <n v="0"/>
    <n v="0"/>
    <n v="0"/>
    <n v="16"/>
    <x v="1"/>
  </r>
  <r>
    <x v="1"/>
    <x v="59"/>
    <s v="No"/>
    <x v="0"/>
    <x v="48"/>
    <s v="Female"/>
    <x v="0"/>
    <s v="Yes"/>
    <s v="No"/>
    <m/>
    <x v="0"/>
    <x v="0"/>
    <m/>
    <m/>
    <m/>
    <n v="1"/>
    <m/>
    <n v="38"/>
    <n v="0"/>
    <n v="0"/>
    <n v="0"/>
    <n v="17"/>
    <x v="1"/>
  </r>
  <r>
    <x v="1"/>
    <x v="59"/>
    <s v="No"/>
    <x v="0"/>
    <x v="5"/>
    <s v="Female"/>
    <x v="27"/>
    <s v="No"/>
    <s v="No"/>
    <m/>
    <x v="1"/>
    <x v="0"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s v="No"/>
    <m/>
    <x v="1"/>
    <x v="0"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s v="No"/>
    <m/>
    <x v="1"/>
    <x v="0"/>
    <m/>
    <m/>
    <m/>
    <n v="1"/>
    <n v="1"/>
    <n v="47"/>
    <n v="4"/>
    <n v="0"/>
    <n v="0"/>
    <n v="7"/>
    <x v="2"/>
  </r>
  <r>
    <x v="1"/>
    <x v="59"/>
    <s v="No"/>
    <x v="0"/>
    <x v="7"/>
    <s v="Male"/>
    <x v="12"/>
    <s v="No"/>
    <s v="No"/>
    <m/>
    <x v="1"/>
    <x v="0"/>
    <m/>
    <m/>
    <m/>
    <n v="1"/>
    <m/>
    <n v="35"/>
    <n v="1"/>
    <n v="0"/>
    <n v="0"/>
    <n v="29"/>
    <x v="1"/>
  </r>
  <r>
    <x v="1"/>
    <x v="59"/>
    <s v="No"/>
    <x v="0"/>
    <x v="8"/>
    <s v="Female"/>
    <x v="20"/>
    <s v="No"/>
    <s v="No"/>
    <m/>
    <x v="1"/>
    <x v="0"/>
    <m/>
    <m/>
    <m/>
    <n v="1"/>
    <m/>
    <n v="48"/>
    <n v="0"/>
    <n v="0"/>
    <n v="0"/>
    <n v="6"/>
    <x v="2"/>
  </r>
  <r>
    <x v="1"/>
    <x v="59"/>
    <s v="No"/>
    <x v="0"/>
    <x v="9"/>
    <s v="Female"/>
    <x v="12"/>
    <s v="No"/>
    <s v="No"/>
    <m/>
    <x v="1"/>
    <x v="0"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s v="No"/>
    <m/>
    <x v="0"/>
    <x v="0"/>
    <m/>
    <m/>
    <m/>
    <n v="1"/>
    <n v="1"/>
    <n v="47"/>
    <n v="1"/>
    <n v="20.3"/>
    <n v="0"/>
    <n v="17"/>
    <x v="1"/>
  </r>
  <r>
    <x v="1"/>
    <x v="59"/>
    <s v="No"/>
    <x v="0"/>
    <x v="9"/>
    <s v="Male"/>
    <x v="52"/>
    <s v="No"/>
    <s v="Yes"/>
    <s v="Yes"/>
    <x v="2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s v="No"/>
    <m/>
    <x v="1"/>
    <x v="0"/>
    <m/>
    <m/>
    <m/>
    <n v="1"/>
    <m/>
    <n v="50"/>
    <n v="0"/>
    <n v="0"/>
    <n v="0"/>
    <n v="7"/>
    <x v="2"/>
  </r>
  <r>
    <x v="1"/>
    <x v="59"/>
    <s v="No"/>
    <x v="0"/>
    <x v="14"/>
    <s v="Female"/>
    <x v="42"/>
    <s v="No"/>
    <s v="No"/>
    <m/>
    <x v="1"/>
    <x v="0"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s v="No"/>
    <m/>
    <x v="1"/>
    <x v="0"/>
    <m/>
    <m/>
    <m/>
    <n v="1"/>
    <m/>
    <n v="51"/>
    <n v="0"/>
    <n v="0"/>
    <n v="0"/>
    <n v="7"/>
    <x v="2"/>
  </r>
  <r>
    <x v="1"/>
    <x v="59"/>
    <s v="No"/>
    <x v="0"/>
    <x v="16"/>
    <s v="Male"/>
    <x v="56"/>
    <s v="No"/>
    <s v="No"/>
    <m/>
    <x v="1"/>
    <x v="0"/>
    <m/>
    <m/>
    <m/>
    <n v="1"/>
    <m/>
    <n v="46"/>
    <n v="0"/>
    <n v="0"/>
    <n v="0"/>
    <n v="7"/>
    <x v="2"/>
  </r>
  <r>
    <x v="1"/>
    <x v="59"/>
    <s v="No"/>
    <x v="0"/>
    <x v="17"/>
    <s v="Female"/>
    <x v="21"/>
    <s v="No"/>
    <s v="No"/>
    <m/>
    <x v="1"/>
    <x v="0"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s v="Yes"/>
    <s v="No"/>
    <x v="2"/>
    <x v="3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s v="Female"/>
    <x v="15"/>
    <s v="Yes"/>
    <s v="No"/>
    <m/>
    <x v="0"/>
    <x v="0"/>
    <m/>
    <m/>
    <m/>
    <n v="1"/>
    <m/>
    <n v="53"/>
    <n v="0"/>
    <n v="0"/>
    <n v="0"/>
    <n v="37"/>
    <x v="1"/>
  </r>
  <r>
    <x v="1"/>
    <x v="59"/>
    <s v="No"/>
    <x v="0"/>
    <x v="24"/>
    <s v="Female"/>
    <x v="30"/>
    <s v="No"/>
    <s v="Yes"/>
    <s v="No"/>
    <x v="2"/>
    <x v="3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s v="Female"/>
    <x v="62"/>
    <s v="No"/>
    <s v="Yes"/>
    <s v="Yes"/>
    <x v="2"/>
    <x v="1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s v="Female"/>
    <x v="25"/>
    <s v="No"/>
    <s v="No"/>
    <m/>
    <x v="1"/>
    <x v="0"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s v="No"/>
    <m/>
    <x v="1"/>
    <x v="0"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s v="No"/>
    <m/>
    <x v="0"/>
    <x v="0"/>
    <m/>
    <m/>
    <m/>
    <n v="1"/>
    <m/>
    <n v="37"/>
    <n v="0"/>
    <n v="0"/>
    <n v="0"/>
    <n v="20"/>
    <x v="1"/>
  </r>
  <r>
    <x v="1"/>
    <x v="59"/>
    <s v="No"/>
    <x v="0"/>
    <x v="34"/>
    <s v="Male"/>
    <x v="57"/>
    <s v="Yes"/>
    <s v="No"/>
    <m/>
    <x v="0"/>
    <x v="0"/>
    <m/>
    <m/>
    <m/>
    <n v="1"/>
    <m/>
    <n v="60"/>
    <n v="0"/>
    <n v="0"/>
    <n v="0"/>
    <n v="26"/>
    <x v="1"/>
  </r>
  <r>
    <x v="1"/>
    <x v="59"/>
    <s v="No"/>
    <x v="0"/>
    <x v="37"/>
    <s v="Male"/>
    <x v="27"/>
    <s v="No"/>
    <s v="No"/>
    <m/>
    <x v="1"/>
    <x v="0"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s v="No"/>
    <m/>
    <x v="1"/>
    <x v="0"/>
    <m/>
    <m/>
    <m/>
    <n v="1"/>
    <m/>
    <n v="23"/>
    <n v="2"/>
    <n v="0"/>
    <n v="0"/>
    <n v="6"/>
    <x v="2"/>
  </r>
  <r>
    <x v="1"/>
    <x v="59"/>
    <s v="No"/>
    <x v="0"/>
    <x v="38"/>
    <s v="Female"/>
    <x v="3"/>
    <s v="No"/>
    <s v="No"/>
    <m/>
    <x v="1"/>
    <x v="0"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s v="Yes"/>
    <s v="No"/>
    <x v="2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s v="No"/>
    <m/>
    <x v="1"/>
    <x v="0"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s v="No"/>
    <m/>
    <x v="1"/>
    <x v="0"/>
    <m/>
    <m/>
    <m/>
    <n v="1"/>
    <m/>
    <n v="46"/>
    <n v="0"/>
    <n v="0"/>
    <n v="0"/>
    <n v="6"/>
    <x v="2"/>
  </r>
  <r>
    <x v="1"/>
    <x v="59"/>
    <s v="No"/>
    <x v="0"/>
    <x v="42"/>
    <s v="Female"/>
    <x v="1"/>
    <s v="No"/>
    <s v="No"/>
    <m/>
    <x v="1"/>
    <x v="0"/>
    <m/>
    <m/>
    <m/>
    <n v="1"/>
    <m/>
    <n v="45"/>
    <n v="0"/>
    <n v="0"/>
    <n v="0"/>
    <n v="11"/>
    <x v="1"/>
  </r>
  <r>
    <x v="1"/>
    <x v="59"/>
    <s v="No"/>
    <x v="0"/>
    <x v="42"/>
    <s v="Male"/>
    <x v="55"/>
    <s v="No"/>
    <s v="Yes"/>
    <s v="Yes"/>
    <x v="2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s v="Yes"/>
    <s v="No"/>
    <x v="2"/>
    <x v="3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s v="Male"/>
    <x v="23"/>
    <s v="No"/>
    <s v="No"/>
    <m/>
    <x v="1"/>
    <x v="0"/>
    <m/>
    <m/>
    <m/>
    <n v="1"/>
    <m/>
    <n v="28"/>
    <n v="1"/>
    <n v="0"/>
    <n v="0"/>
    <n v="8"/>
    <x v="2"/>
  </r>
  <r>
    <x v="1"/>
    <x v="59"/>
    <s v="No"/>
    <x v="0"/>
    <x v="45"/>
    <s v="Male"/>
    <x v="47"/>
    <s v="No"/>
    <s v="No"/>
    <m/>
    <x v="1"/>
    <x v="0"/>
    <m/>
    <m/>
    <m/>
    <n v="1"/>
    <m/>
    <n v="24"/>
    <n v="0"/>
    <n v="0"/>
    <n v="0"/>
    <n v="15"/>
    <x v="1"/>
  </r>
  <r>
    <x v="1"/>
    <x v="59"/>
    <s v="No"/>
    <x v="0"/>
    <x v="45"/>
    <s v="Male"/>
    <x v="6"/>
    <s v="No"/>
    <s v="No"/>
    <m/>
    <x v="1"/>
    <x v="0"/>
    <m/>
    <m/>
    <m/>
    <n v="1"/>
    <m/>
    <n v="65"/>
    <n v="0"/>
    <n v="0"/>
    <n v="0"/>
    <n v="15"/>
    <x v="1"/>
  </r>
  <r>
    <x v="1"/>
    <x v="59"/>
    <s v="No"/>
    <x v="0"/>
    <x v="46"/>
    <s v="Female"/>
    <x v="25"/>
    <s v="No"/>
    <s v="No"/>
    <m/>
    <x v="1"/>
    <x v="0"/>
    <m/>
    <m/>
    <m/>
    <n v="1"/>
    <m/>
    <n v="39"/>
    <n v="0"/>
    <n v="0"/>
    <n v="0"/>
    <n v="6"/>
    <x v="2"/>
  </r>
  <r>
    <x v="1"/>
    <x v="59"/>
    <s v="No"/>
    <x v="0"/>
    <x v="47"/>
    <s v="Female"/>
    <x v="52"/>
    <s v="No"/>
    <s v="Yes"/>
    <s v="No"/>
    <x v="2"/>
    <x v="3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s v="Female"/>
    <x v="2"/>
    <s v="No"/>
    <s v="No"/>
    <m/>
    <x v="1"/>
    <x v="0"/>
    <m/>
    <m/>
    <m/>
    <n v="1"/>
    <m/>
    <n v="34"/>
    <n v="0"/>
    <n v="0"/>
    <n v="0"/>
    <n v="5"/>
    <x v="2"/>
  </r>
  <r>
    <x v="1"/>
    <x v="59"/>
    <s v="Yes"/>
    <x v="0"/>
    <x v="11"/>
    <s v="Male"/>
    <x v="7"/>
    <s v="No"/>
    <s v="No"/>
    <m/>
    <x v="1"/>
    <x v="0"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s v="No"/>
    <m/>
    <x v="1"/>
    <x v="0"/>
    <m/>
    <m/>
    <m/>
    <n v="1"/>
    <n v="1"/>
    <n v="63"/>
    <n v="4"/>
    <n v="186"/>
    <n v="0"/>
    <n v="5"/>
    <x v="2"/>
  </r>
  <r>
    <x v="1"/>
    <x v="59"/>
    <s v="Yes"/>
    <x v="0"/>
    <x v="17"/>
    <s v="Female"/>
    <x v="15"/>
    <s v="Yes"/>
    <s v="No"/>
    <m/>
    <x v="0"/>
    <x v="0"/>
    <m/>
    <m/>
    <m/>
    <n v="1"/>
    <m/>
    <n v="29"/>
    <n v="2"/>
    <n v="130.5"/>
    <n v="0"/>
    <n v="24"/>
    <x v="1"/>
  </r>
  <r>
    <x v="1"/>
    <x v="59"/>
    <s v="Yes"/>
    <x v="0"/>
    <x v="26"/>
    <s v="Male"/>
    <x v="11"/>
    <s v="No"/>
    <s v="No"/>
    <m/>
    <x v="1"/>
    <x v="0"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s v="No"/>
    <m/>
    <x v="1"/>
    <x v="0"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s v="No"/>
    <m/>
    <x v="1"/>
    <x v="0"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s v="No"/>
    <m/>
    <x v="1"/>
    <x v="0"/>
    <m/>
    <m/>
    <m/>
    <n v="1"/>
    <m/>
    <n v="56"/>
    <n v="0"/>
    <n v="241.5"/>
    <n v="0"/>
    <n v="8"/>
    <x v="2"/>
  </r>
  <r>
    <x v="1"/>
    <x v="59"/>
    <s v="Yes"/>
    <x v="0"/>
    <x v="33"/>
    <s v="Male"/>
    <x v="19"/>
    <s v="Yes"/>
    <s v="No"/>
    <m/>
    <x v="0"/>
    <x v="0"/>
    <m/>
    <m/>
    <m/>
    <n v="1"/>
    <m/>
    <n v="16"/>
    <n v="0"/>
    <n v="207"/>
    <n v="0"/>
    <n v="26"/>
    <x v="1"/>
  </r>
  <r>
    <x v="1"/>
    <x v="59"/>
    <s v="Yes"/>
    <x v="0"/>
    <x v="34"/>
    <s v="Female"/>
    <x v="6"/>
    <s v="No"/>
    <s v="No"/>
    <m/>
    <x v="1"/>
    <x v="0"/>
    <m/>
    <m/>
    <m/>
    <n v="1"/>
    <m/>
    <n v="41"/>
    <n v="1"/>
    <n v="190"/>
    <n v="0"/>
    <n v="6"/>
    <x v="2"/>
  </r>
  <r>
    <x v="1"/>
    <x v="59"/>
    <s v="Yes"/>
    <x v="0"/>
    <x v="35"/>
    <s v="Female"/>
    <x v="26"/>
    <s v="No"/>
    <s v="No"/>
    <m/>
    <x v="1"/>
    <x v="0"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s v="No"/>
    <m/>
    <x v="1"/>
    <x v="0"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s v="Yes"/>
    <s v="No"/>
    <x v="2"/>
    <x v="2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s v="Female"/>
    <x v="5"/>
    <s v="Yes"/>
    <s v="No"/>
    <m/>
    <x v="0"/>
    <x v="0"/>
    <m/>
    <m/>
    <m/>
    <n v="1"/>
    <n v="1"/>
    <n v="59"/>
    <n v="5"/>
    <n v="38.299999999999997"/>
    <n v="0"/>
    <n v="18"/>
    <x v="1"/>
  </r>
  <r>
    <x v="1"/>
    <x v="59"/>
    <s v="Yes"/>
    <x v="0"/>
    <x v="41"/>
    <s v="Male"/>
    <x v="13"/>
    <s v="Yes"/>
    <s v="No"/>
    <m/>
    <x v="0"/>
    <x v="0"/>
    <m/>
    <m/>
    <m/>
    <n v="1"/>
    <n v="1"/>
    <n v="27"/>
    <n v="0"/>
    <n v="97.3"/>
    <n v="0"/>
    <n v="17"/>
    <x v="1"/>
  </r>
  <r>
    <x v="1"/>
    <x v="59"/>
    <s v="Yes"/>
    <x v="0"/>
    <x v="41"/>
    <s v="Male"/>
    <x v="29"/>
    <s v="No"/>
    <s v="No"/>
    <m/>
    <x v="1"/>
    <x v="0"/>
    <m/>
    <m/>
    <m/>
    <n v="1"/>
    <n v="1"/>
    <n v="50"/>
    <n v="1"/>
    <n v="128.4"/>
    <n v="0"/>
    <n v="12"/>
    <x v="1"/>
  </r>
  <r>
    <x v="1"/>
    <x v="59"/>
    <s v="Yes"/>
    <x v="0"/>
    <x v="42"/>
    <s v="Female"/>
    <x v="39"/>
    <s v="No"/>
    <s v="No"/>
    <m/>
    <x v="1"/>
    <x v="0"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s v="No"/>
    <m/>
    <x v="1"/>
    <x v="0"/>
    <m/>
    <m/>
    <m/>
    <n v="1"/>
    <m/>
    <n v="18"/>
    <n v="0"/>
    <n v="408"/>
    <n v="0"/>
    <n v="6"/>
    <x v="2"/>
  </r>
  <r>
    <x v="1"/>
    <x v="59"/>
    <s v="Yes"/>
    <x v="0"/>
    <x v="44"/>
    <s v="Male"/>
    <x v="43"/>
    <s v="No"/>
    <s v="No"/>
    <m/>
    <x v="1"/>
    <x v="0"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s v="No"/>
    <m/>
    <x v="1"/>
    <x v="0"/>
    <m/>
    <m/>
    <m/>
    <n v="1"/>
    <m/>
    <n v="55"/>
    <n v="0"/>
    <n v="0"/>
    <n v="0"/>
    <n v="6"/>
    <x v="2"/>
  </r>
  <r>
    <x v="1"/>
    <x v="59"/>
    <s v="Yes"/>
    <x v="1"/>
    <x v="20"/>
    <s v="Female"/>
    <x v="57"/>
    <s v="Yes"/>
    <s v="No"/>
    <m/>
    <x v="0"/>
    <x v="0"/>
    <m/>
    <m/>
    <m/>
    <n v="1"/>
    <m/>
    <n v="51"/>
    <n v="0"/>
    <n v="0"/>
    <n v="0"/>
    <n v="13"/>
    <x v="1"/>
  </r>
  <r>
    <x v="1"/>
    <x v="59"/>
    <s v="Yes"/>
    <x v="1"/>
    <x v="21"/>
    <s v="Female"/>
    <x v="8"/>
    <s v="No"/>
    <s v="No"/>
    <m/>
    <x v="1"/>
    <x v="0"/>
    <m/>
    <m/>
    <m/>
    <n v="1"/>
    <m/>
    <n v="23"/>
    <n v="0"/>
    <n v="0"/>
    <n v="0"/>
    <n v="5"/>
    <x v="2"/>
  </r>
  <r>
    <x v="1"/>
    <x v="59"/>
    <s v="Yes"/>
    <x v="1"/>
    <x v="42"/>
    <s v="Male"/>
    <x v="42"/>
    <s v="No"/>
    <s v="No"/>
    <m/>
    <x v="1"/>
    <x v="0"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s v="No"/>
    <m/>
    <x v="0"/>
    <x v="0"/>
    <m/>
    <m/>
    <m/>
    <n v="1"/>
    <n v="1"/>
    <n v="45"/>
    <n v="0"/>
    <n v="0"/>
    <n v="0"/>
    <n v="13"/>
    <x v="1"/>
  </r>
  <r>
    <x v="1"/>
    <x v="60"/>
    <s v="No"/>
    <x v="0"/>
    <x v="4"/>
    <s v="Male"/>
    <x v="11"/>
    <s v="No"/>
    <s v="No"/>
    <m/>
    <x v="1"/>
    <x v="0"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s v="No"/>
    <m/>
    <x v="1"/>
    <x v="0"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s v="Yes"/>
    <s v="No"/>
    <x v="2"/>
    <x v="2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s v="Male"/>
    <x v="8"/>
    <s v="No"/>
    <s v="No"/>
    <m/>
    <x v="1"/>
    <x v="0"/>
    <m/>
    <m/>
    <m/>
    <n v="1"/>
    <m/>
    <n v="52"/>
    <n v="1"/>
    <n v="0"/>
    <n v="0"/>
    <n v="6"/>
    <x v="2"/>
  </r>
  <r>
    <x v="1"/>
    <x v="60"/>
    <s v="No"/>
    <x v="0"/>
    <x v="7"/>
    <s v="Male"/>
    <x v="41"/>
    <s v="No"/>
    <s v="No"/>
    <m/>
    <x v="1"/>
    <x v="0"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s v="Yes"/>
    <s v="No"/>
    <x v="2"/>
    <x v="3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s v="Male"/>
    <x v="13"/>
    <s v="Yes"/>
    <s v="No"/>
    <m/>
    <x v="0"/>
    <x v="0"/>
    <m/>
    <m/>
    <m/>
    <n v="1"/>
    <m/>
    <n v="32"/>
    <n v="0"/>
    <n v="0"/>
    <n v="0"/>
    <n v="15"/>
    <x v="1"/>
  </r>
  <r>
    <x v="1"/>
    <x v="60"/>
    <s v="No"/>
    <x v="0"/>
    <x v="49"/>
    <s v="Male"/>
    <x v="57"/>
    <s v="Yes"/>
    <s v="No"/>
    <m/>
    <x v="0"/>
    <x v="0"/>
    <m/>
    <m/>
    <m/>
    <n v="1"/>
    <m/>
    <n v="26"/>
    <n v="0"/>
    <n v="0"/>
    <n v="0"/>
    <n v="12"/>
    <x v="1"/>
  </r>
  <r>
    <x v="1"/>
    <x v="60"/>
    <s v="No"/>
    <x v="0"/>
    <x v="10"/>
    <s v="Male"/>
    <x v="36"/>
    <s v="No"/>
    <s v="No"/>
    <m/>
    <x v="1"/>
    <x v="0"/>
    <m/>
    <m/>
    <m/>
    <n v="1"/>
    <m/>
    <n v="42"/>
    <n v="0"/>
    <n v="0"/>
    <n v="0"/>
    <n v="18"/>
    <x v="1"/>
  </r>
  <r>
    <x v="1"/>
    <x v="60"/>
    <s v="No"/>
    <x v="0"/>
    <x v="11"/>
    <s v="Female"/>
    <x v="6"/>
    <s v="No"/>
    <s v="No"/>
    <m/>
    <x v="1"/>
    <x v="0"/>
    <m/>
    <m/>
    <m/>
    <n v="1"/>
    <m/>
    <n v="52"/>
    <n v="0"/>
    <n v="0"/>
    <n v="0"/>
    <n v="6"/>
    <x v="2"/>
  </r>
  <r>
    <x v="1"/>
    <x v="60"/>
    <s v="No"/>
    <x v="0"/>
    <x v="11"/>
    <s v="Male"/>
    <x v="18"/>
    <s v="Yes"/>
    <s v="No"/>
    <m/>
    <x v="0"/>
    <x v="0"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s v="No"/>
    <m/>
    <x v="1"/>
    <x v="0"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s v="No"/>
    <m/>
    <x v="0"/>
    <x v="0"/>
    <m/>
    <m/>
    <m/>
    <n v="1"/>
    <m/>
    <n v="24"/>
    <n v="0"/>
    <n v="0"/>
    <n v="0"/>
    <n v="21"/>
    <x v="1"/>
  </r>
  <r>
    <x v="1"/>
    <x v="60"/>
    <s v="No"/>
    <x v="0"/>
    <x v="17"/>
    <s v="Male"/>
    <x v="15"/>
    <s v="Yes"/>
    <s v="No"/>
    <m/>
    <x v="0"/>
    <x v="0"/>
    <m/>
    <m/>
    <m/>
    <n v="1"/>
    <m/>
    <n v="48"/>
    <n v="1"/>
    <n v="0"/>
    <n v="0"/>
    <n v="9"/>
    <x v="2"/>
  </r>
  <r>
    <x v="1"/>
    <x v="60"/>
    <s v="No"/>
    <x v="0"/>
    <x v="19"/>
    <s v="Female"/>
    <x v="18"/>
    <s v="Yes"/>
    <s v="No"/>
    <m/>
    <x v="0"/>
    <x v="0"/>
    <m/>
    <m/>
    <m/>
    <n v="1"/>
    <m/>
    <n v="61"/>
    <n v="0"/>
    <n v="0"/>
    <n v="0"/>
    <n v="21"/>
    <x v="1"/>
  </r>
  <r>
    <x v="1"/>
    <x v="60"/>
    <s v="No"/>
    <x v="0"/>
    <x v="23"/>
    <s v="Female"/>
    <x v="3"/>
    <s v="No"/>
    <s v="No"/>
    <m/>
    <x v="1"/>
    <x v="0"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s v="No"/>
    <m/>
    <x v="1"/>
    <x v="0"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s v="No"/>
    <m/>
    <x v="1"/>
    <x v="0"/>
    <m/>
    <m/>
    <m/>
    <n v="1"/>
    <m/>
    <n v="20"/>
    <n v="0"/>
    <n v="0"/>
    <n v="0"/>
    <n v="13"/>
    <x v="1"/>
  </r>
  <r>
    <x v="1"/>
    <x v="60"/>
    <s v="No"/>
    <x v="0"/>
    <x v="32"/>
    <s v="Female"/>
    <x v="5"/>
    <s v="Yes"/>
    <s v="No"/>
    <m/>
    <x v="0"/>
    <x v="0"/>
    <m/>
    <m/>
    <m/>
    <n v="1"/>
    <m/>
    <n v="54"/>
    <n v="0"/>
    <n v="0"/>
    <n v="0"/>
    <n v="15"/>
    <x v="1"/>
  </r>
  <r>
    <x v="1"/>
    <x v="60"/>
    <s v="No"/>
    <x v="0"/>
    <x v="36"/>
    <s v="Male"/>
    <x v="11"/>
    <s v="No"/>
    <s v="No"/>
    <m/>
    <x v="1"/>
    <x v="0"/>
    <m/>
    <m/>
    <m/>
    <n v="1"/>
    <m/>
    <n v="32"/>
    <n v="0"/>
    <n v="0"/>
    <n v="0"/>
    <n v="6"/>
    <x v="2"/>
  </r>
  <r>
    <x v="1"/>
    <x v="60"/>
    <s v="No"/>
    <x v="0"/>
    <x v="39"/>
    <s v="Male"/>
    <x v="66"/>
    <s v="No"/>
    <s v="Yes"/>
    <s v="No"/>
    <x v="2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s v="No"/>
    <m/>
    <x v="1"/>
    <x v="0"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s v="Yes"/>
    <s v="No"/>
    <x v="2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s v="Yes"/>
    <s v="No"/>
    <x v="2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s v="No"/>
    <m/>
    <x v="0"/>
    <x v="0"/>
    <m/>
    <m/>
    <m/>
    <n v="1"/>
    <m/>
    <n v="33"/>
    <n v="0"/>
    <n v="0"/>
    <n v="0"/>
    <n v="8"/>
    <x v="2"/>
  </r>
  <r>
    <x v="1"/>
    <x v="60"/>
    <s v="No"/>
    <x v="0"/>
    <x v="43"/>
    <s v="Female"/>
    <x v="32"/>
    <s v="No"/>
    <s v="No"/>
    <m/>
    <x v="1"/>
    <x v="0"/>
    <m/>
    <m/>
    <m/>
    <n v="1"/>
    <m/>
    <n v="38"/>
    <n v="0"/>
    <n v="0"/>
    <n v="0"/>
    <n v="6"/>
    <x v="2"/>
  </r>
  <r>
    <x v="1"/>
    <x v="60"/>
    <s v="No"/>
    <x v="0"/>
    <x v="43"/>
    <s v="Male"/>
    <x v="41"/>
    <s v="No"/>
    <s v="No"/>
    <m/>
    <x v="1"/>
    <x v="0"/>
    <m/>
    <m/>
    <m/>
    <n v="1"/>
    <m/>
    <n v="21"/>
    <n v="0"/>
    <n v="0"/>
    <n v="0"/>
    <n v="6"/>
    <x v="2"/>
  </r>
  <r>
    <x v="1"/>
    <x v="60"/>
    <s v="No"/>
    <x v="0"/>
    <x v="45"/>
    <s v="Female"/>
    <x v="2"/>
    <s v="No"/>
    <s v="No"/>
    <m/>
    <x v="1"/>
    <x v="0"/>
    <m/>
    <m/>
    <m/>
    <n v="1"/>
    <m/>
    <n v="24"/>
    <n v="0"/>
    <n v="0"/>
    <n v="0"/>
    <n v="9"/>
    <x v="2"/>
  </r>
  <r>
    <x v="1"/>
    <x v="60"/>
    <s v="Yes"/>
    <x v="0"/>
    <x v="48"/>
    <s v="Male"/>
    <x v="48"/>
    <s v="No"/>
    <s v="No"/>
    <m/>
    <x v="1"/>
    <x v="0"/>
    <m/>
    <m/>
    <m/>
    <n v="1"/>
    <m/>
    <n v="24"/>
    <n v="0"/>
    <n v="156.6"/>
    <n v="0"/>
    <n v="6"/>
    <x v="2"/>
  </r>
  <r>
    <x v="1"/>
    <x v="60"/>
    <s v="Yes"/>
    <x v="0"/>
    <x v="49"/>
    <s v="Female"/>
    <x v="4"/>
    <s v="Yes"/>
    <s v="No"/>
    <m/>
    <x v="0"/>
    <x v="0"/>
    <m/>
    <m/>
    <m/>
    <n v="1"/>
    <n v="1"/>
    <n v="63"/>
    <n v="3"/>
    <n v="199.8"/>
    <n v="0"/>
    <n v="30"/>
    <x v="1"/>
  </r>
  <r>
    <x v="1"/>
    <x v="60"/>
    <s v="Yes"/>
    <x v="0"/>
    <x v="12"/>
    <s v="Male"/>
    <x v="57"/>
    <s v="Yes"/>
    <s v="No"/>
    <m/>
    <x v="0"/>
    <x v="0"/>
    <m/>
    <m/>
    <m/>
    <n v="1"/>
    <m/>
    <n v="39"/>
    <n v="0"/>
    <n v="274.5"/>
    <n v="0"/>
    <n v="16"/>
    <x v="1"/>
  </r>
  <r>
    <x v="1"/>
    <x v="60"/>
    <s v="Yes"/>
    <x v="0"/>
    <x v="14"/>
    <s v="Male"/>
    <x v="38"/>
    <s v="No"/>
    <s v="No"/>
    <m/>
    <x v="1"/>
    <x v="0"/>
    <m/>
    <m/>
    <m/>
    <n v="1"/>
    <m/>
    <n v="15"/>
    <n v="0"/>
    <n v="201.3"/>
    <n v="0"/>
    <n v="5"/>
    <x v="2"/>
  </r>
  <r>
    <x v="1"/>
    <x v="60"/>
    <s v="Yes"/>
    <x v="0"/>
    <x v="16"/>
    <s v="Male"/>
    <x v="13"/>
    <s v="Yes"/>
    <s v="No"/>
    <m/>
    <x v="0"/>
    <x v="0"/>
    <m/>
    <m/>
    <m/>
    <n v="1"/>
    <m/>
    <n v="40"/>
    <n v="0"/>
    <n v="161"/>
    <n v="0"/>
    <n v="37"/>
    <x v="1"/>
  </r>
  <r>
    <x v="1"/>
    <x v="60"/>
    <s v="Yes"/>
    <x v="0"/>
    <x v="19"/>
    <s v="Female"/>
    <x v="12"/>
    <s v="No"/>
    <s v="No"/>
    <m/>
    <x v="1"/>
    <x v="0"/>
    <m/>
    <m/>
    <m/>
    <n v="1"/>
    <m/>
    <n v="36"/>
    <n v="1"/>
    <n v="145.19999999999999"/>
    <n v="0"/>
    <n v="7"/>
    <x v="2"/>
  </r>
  <r>
    <x v="1"/>
    <x v="60"/>
    <s v="Yes"/>
    <x v="0"/>
    <x v="21"/>
    <s v="Male"/>
    <x v="51"/>
    <s v="No"/>
    <s v="Yes"/>
    <s v="No"/>
    <x v="2"/>
    <x v="3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s v="Female"/>
    <x v="21"/>
    <s v="No"/>
    <s v="No"/>
    <m/>
    <x v="1"/>
    <x v="0"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s v="Yes"/>
    <s v="No"/>
    <x v="2"/>
    <x v="3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s v="Female"/>
    <x v="15"/>
    <s v="Yes"/>
    <s v="No"/>
    <m/>
    <x v="0"/>
    <x v="0"/>
    <m/>
    <m/>
    <m/>
    <n v="1"/>
    <m/>
    <n v="39"/>
    <n v="0"/>
    <n v="302"/>
    <n v="0"/>
    <n v="14"/>
    <x v="1"/>
  </r>
  <r>
    <x v="1"/>
    <x v="60"/>
    <s v="Yes"/>
    <x v="0"/>
    <x v="36"/>
    <s v="Male"/>
    <x v="40"/>
    <s v="No"/>
    <s v="Yes"/>
    <s v="No"/>
    <x v="2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s v="Yes"/>
    <s v="No"/>
    <x v="2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s v="No"/>
    <m/>
    <x v="1"/>
    <x v="0"/>
    <m/>
    <m/>
    <m/>
    <n v="1"/>
    <m/>
    <n v="40"/>
    <n v="0"/>
    <n v="288.7"/>
    <n v="0"/>
    <n v="13"/>
    <x v="1"/>
  </r>
  <r>
    <x v="1"/>
    <x v="60"/>
    <s v="Yes"/>
    <x v="0"/>
    <x v="41"/>
    <s v="Male"/>
    <x v="25"/>
    <s v="No"/>
    <s v="No"/>
    <m/>
    <x v="1"/>
    <x v="0"/>
    <m/>
    <m/>
    <m/>
    <n v="1"/>
    <m/>
    <n v="31"/>
    <n v="0"/>
    <n v="448.4"/>
    <n v="0"/>
    <n v="8"/>
    <x v="2"/>
  </r>
  <r>
    <x v="1"/>
    <x v="60"/>
    <s v="Yes"/>
    <x v="0"/>
    <x v="42"/>
    <s v="Female"/>
    <x v="1"/>
    <s v="No"/>
    <s v="No"/>
    <m/>
    <x v="1"/>
    <x v="0"/>
    <m/>
    <m/>
    <m/>
    <n v="1"/>
    <m/>
    <n v="46"/>
    <n v="0"/>
    <n v="178.4"/>
    <n v="0"/>
    <n v="9"/>
    <x v="2"/>
  </r>
  <r>
    <x v="1"/>
    <x v="60"/>
    <s v="Yes"/>
    <x v="0"/>
    <x v="46"/>
    <s v="Female"/>
    <x v="24"/>
    <s v="No"/>
    <s v="No"/>
    <m/>
    <x v="1"/>
    <x v="0"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s v="Yes"/>
    <x v="2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s v="No"/>
    <m/>
    <x v="1"/>
    <x v="0"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s v="Yes"/>
    <s v="No"/>
    <x v="2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s v="No"/>
    <m/>
    <x v="0"/>
    <x v="0"/>
    <m/>
    <m/>
    <m/>
    <n v="1"/>
    <m/>
    <n v="38"/>
    <n v="0"/>
    <n v="0"/>
    <n v="0"/>
    <n v="15"/>
    <x v="1"/>
  </r>
  <r>
    <x v="1"/>
    <x v="60"/>
    <s v="Yes"/>
    <x v="1"/>
    <x v="46"/>
    <s v="Female"/>
    <x v="13"/>
    <s v="Yes"/>
    <s v="No"/>
    <m/>
    <x v="0"/>
    <x v="0"/>
    <m/>
    <m/>
    <m/>
    <n v="1"/>
    <m/>
    <n v="20"/>
    <n v="2"/>
    <n v="0"/>
    <n v="0"/>
    <n v="12"/>
    <x v="1"/>
  </r>
  <r>
    <x v="1"/>
    <x v="61"/>
    <s v="No"/>
    <x v="0"/>
    <x v="1"/>
    <s v="Female"/>
    <x v="47"/>
    <s v="No"/>
    <s v="No"/>
    <m/>
    <x v="1"/>
    <x v="0"/>
    <m/>
    <m/>
    <m/>
    <n v="1"/>
    <m/>
    <n v="46"/>
    <n v="0"/>
    <n v="0"/>
    <n v="0"/>
    <n v="25"/>
    <x v="1"/>
  </r>
  <r>
    <x v="1"/>
    <x v="61"/>
    <s v="No"/>
    <x v="0"/>
    <x v="2"/>
    <s v="Male"/>
    <x v="0"/>
    <s v="Yes"/>
    <s v="No"/>
    <m/>
    <x v="0"/>
    <x v="0"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s v="No"/>
    <m/>
    <x v="1"/>
    <x v="0"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s v="Yes"/>
    <s v="No"/>
    <x v="2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s v="No"/>
    <m/>
    <x v="1"/>
    <x v="0"/>
    <m/>
    <m/>
    <m/>
    <n v="1"/>
    <m/>
    <n v="49"/>
    <n v="0"/>
    <n v="0"/>
    <n v="0"/>
    <n v="9"/>
    <x v="2"/>
  </r>
  <r>
    <x v="1"/>
    <x v="61"/>
    <s v="No"/>
    <x v="0"/>
    <x v="5"/>
    <s v="Male"/>
    <x v="8"/>
    <s v="No"/>
    <s v="No"/>
    <m/>
    <x v="1"/>
    <x v="0"/>
    <m/>
    <m/>
    <m/>
    <n v="1"/>
    <m/>
    <n v="37"/>
    <n v="2"/>
    <n v="0"/>
    <n v="0"/>
    <n v="7"/>
    <x v="2"/>
  </r>
  <r>
    <x v="1"/>
    <x v="61"/>
    <s v="No"/>
    <x v="0"/>
    <x v="8"/>
    <s v="Male"/>
    <x v="8"/>
    <s v="No"/>
    <s v="No"/>
    <m/>
    <x v="1"/>
    <x v="0"/>
    <m/>
    <m/>
    <m/>
    <n v="1"/>
    <m/>
    <n v="27"/>
    <n v="2"/>
    <n v="0"/>
    <n v="0"/>
    <n v="12"/>
    <x v="1"/>
  </r>
  <r>
    <x v="1"/>
    <x v="61"/>
    <s v="No"/>
    <x v="0"/>
    <x v="8"/>
    <s v="Male"/>
    <x v="41"/>
    <s v="No"/>
    <s v="No"/>
    <m/>
    <x v="1"/>
    <x v="0"/>
    <m/>
    <m/>
    <m/>
    <n v="1"/>
    <m/>
    <n v="49"/>
    <n v="0"/>
    <n v="0"/>
    <n v="0"/>
    <n v="5"/>
    <x v="2"/>
  </r>
  <r>
    <x v="1"/>
    <x v="61"/>
    <s v="No"/>
    <x v="0"/>
    <x v="9"/>
    <s v="Female"/>
    <x v="1"/>
    <s v="No"/>
    <s v="No"/>
    <m/>
    <x v="1"/>
    <x v="0"/>
    <m/>
    <m/>
    <m/>
    <n v="1"/>
    <m/>
    <n v="41"/>
    <n v="0"/>
    <n v="0"/>
    <n v="0"/>
    <n v="19"/>
    <x v="1"/>
  </r>
  <r>
    <x v="1"/>
    <x v="61"/>
    <s v="No"/>
    <x v="0"/>
    <x v="11"/>
    <s v="Female"/>
    <x v="54"/>
    <s v="No"/>
    <s v="Yes"/>
    <s v="No"/>
    <x v="2"/>
    <x v="2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s v="Female"/>
    <x v="25"/>
    <s v="No"/>
    <s v="No"/>
    <m/>
    <x v="1"/>
    <x v="0"/>
    <m/>
    <m/>
    <m/>
    <n v="1"/>
    <m/>
    <n v="31"/>
    <n v="2"/>
    <n v="0"/>
    <n v="0"/>
    <n v="7"/>
    <x v="2"/>
  </r>
  <r>
    <x v="1"/>
    <x v="61"/>
    <s v="No"/>
    <x v="0"/>
    <x v="14"/>
    <s v="Male"/>
    <x v="49"/>
    <s v="No"/>
    <s v="No"/>
    <m/>
    <x v="1"/>
    <x v="0"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s v="No"/>
    <m/>
    <x v="1"/>
    <x v="0"/>
    <m/>
    <m/>
    <m/>
    <n v="1"/>
    <m/>
    <n v="38"/>
    <n v="0"/>
    <n v="0"/>
    <n v="0"/>
    <n v="6"/>
    <x v="2"/>
  </r>
  <r>
    <x v="1"/>
    <x v="61"/>
    <s v="No"/>
    <x v="0"/>
    <x v="18"/>
    <s v="Male"/>
    <x v="31"/>
    <s v="No"/>
    <s v="Yes"/>
    <s v="Yes"/>
    <x v="2"/>
    <x v="3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s v="Male"/>
    <x v="29"/>
    <s v="No"/>
    <s v="No"/>
    <m/>
    <x v="1"/>
    <x v="0"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s v="No"/>
    <m/>
    <x v="1"/>
    <x v="0"/>
    <m/>
    <m/>
    <m/>
    <n v="1"/>
    <m/>
    <n v="24"/>
    <n v="0"/>
    <n v="0"/>
    <n v="0"/>
    <n v="37"/>
    <x v="1"/>
  </r>
  <r>
    <x v="1"/>
    <x v="61"/>
    <s v="No"/>
    <x v="0"/>
    <x v="23"/>
    <s v="Male"/>
    <x v="33"/>
    <s v="No"/>
    <s v="Yes"/>
    <s v="No"/>
    <x v="2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s v="No"/>
    <m/>
    <x v="1"/>
    <x v="0"/>
    <m/>
    <m/>
    <m/>
    <n v="1"/>
    <m/>
    <n v="26"/>
    <n v="0"/>
    <n v="0"/>
    <n v="0"/>
    <n v="15"/>
    <x v="1"/>
  </r>
  <r>
    <x v="1"/>
    <x v="61"/>
    <s v="No"/>
    <x v="0"/>
    <x v="30"/>
    <s v="Female"/>
    <x v="47"/>
    <s v="No"/>
    <s v="No"/>
    <m/>
    <x v="1"/>
    <x v="0"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s v="No"/>
    <m/>
    <x v="0"/>
    <x v="0"/>
    <m/>
    <m/>
    <m/>
    <n v="1"/>
    <m/>
    <n v="76"/>
    <n v="1"/>
    <n v="0"/>
    <n v="0"/>
    <n v="21"/>
    <x v="1"/>
  </r>
  <r>
    <x v="1"/>
    <x v="61"/>
    <s v="No"/>
    <x v="0"/>
    <x v="32"/>
    <s v="Male"/>
    <x v="8"/>
    <s v="No"/>
    <s v="No"/>
    <m/>
    <x v="1"/>
    <x v="0"/>
    <m/>
    <m/>
    <m/>
    <n v="1"/>
    <m/>
    <n v="56"/>
    <n v="0"/>
    <n v="0"/>
    <n v="0"/>
    <n v="5"/>
    <x v="2"/>
  </r>
  <r>
    <x v="1"/>
    <x v="61"/>
    <s v="No"/>
    <x v="0"/>
    <x v="32"/>
    <s v="Male"/>
    <x v="39"/>
    <s v="No"/>
    <s v="No"/>
    <m/>
    <x v="1"/>
    <x v="0"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s v="No"/>
    <m/>
    <x v="0"/>
    <x v="0"/>
    <m/>
    <m/>
    <m/>
    <n v="1"/>
    <m/>
    <n v="37"/>
    <n v="1"/>
    <n v="0"/>
    <n v="0"/>
    <n v="13"/>
    <x v="1"/>
  </r>
  <r>
    <x v="1"/>
    <x v="61"/>
    <s v="No"/>
    <x v="0"/>
    <x v="41"/>
    <s v="Female"/>
    <x v="12"/>
    <s v="No"/>
    <s v="No"/>
    <m/>
    <x v="1"/>
    <x v="0"/>
    <m/>
    <m/>
    <m/>
    <n v="1"/>
    <m/>
    <n v="47"/>
    <n v="0"/>
    <n v="0"/>
    <n v="0"/>
    <n v="9"/>
    <x v="2"/>
  </r>
  <r>
    <x v="1"/>
    <x v="61"/>
    <s v="No"/>
    <x v="0"/>
    <x v="43"/>
    <s v="Male"/>
    <x v="66"/>
    <s v="No"/>
    <s v="Yes"/>
    <s v="No"/>
    <x v="2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s v="No"/>
    <m/>
    <x v="1"/>
    <x v="0"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s v="No"/>
    <m/>
    <x v="0"/>
    <x v="0"/>
    <m/>
    <m/>
    <m/>
    <n v="1"/>
    <m/>
    <n v="36"/>
    <n v="1"/>
    <n v="232.5"/>
    <n v="0"/>
    <n v="28"/>
    <x v="1"/>
  </r>
  <r>
    <x v="1"/>
    <x v="61"/>
    <s v="Yes"/>
    <x v="0"/>
    <x v="6"/>
    <s v="Male"/>
    <x v="16"/>
    <s v="Yes"/>
    <s v="No"/>
    <m/>
    <x v="0"/>
    <x v="0"/>
    <m/>
    <m/>
    <m/>
    <n v="1"/>
    <m/>
    <n v="38"/>
    <n v="1"/>
    <n v="181.9"/>
    <n v="0"/>
    <n v="21"/>
    <x v="1"/>
  </r>
  <r>
    <x v="1"/>
    <x v="61"/>
    <s v="Yes"/>
    <x v="0"/>
    <x v="49"/>
    <s v="Male"/>
    <x v="22"/>
    <s v="No"/>
    <s v="Yes"/>
    <s v="Yes"/>
    <x v="2"/>
    <x v="3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s v="Male"/>
    <x v="9"/>
    <s v="No"/>
    <s v="No"/>
    <m/>
    <x v="1"/>
    <x v="0"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s v="No"/>
    <m/>
    <x v="1"/>
    <x v="0"/>
    <m/>
    <m/>
    <m/>
    <n v="1"/>
    <m/>
    <n v="38"/>
    <n v="2"/>
    <n v="148.80000000000001"/>
    <n v="0"/>
    <n v="8"/>
    <x v="2"/>
  </r>
  <r>
    <x v="1"/>
    <x v="61"/>
    <s v="Yes"/>
    <x v="0"/>
    <x v="36"/>
    <s v="Male"/>
    <x v="26"/>
    <s v="No"/>
    <s v="No"/>
    <m/>
    <x v="1"/>
    <x v="0"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s v="No"/>
    <m/>
    <x v="1"/>
    <x v="0"/>
    <m/>
    <m/>
    <m/>
    <n v="1"/>
    <m/>
    <n v="36"/>
    <n v="0"/>
    <n v="289.3"/>
    <n v="0"/>
    <n v="8"/>
    <x v="2"/>
  </r>
  <r>
    <x v="1"/>
    <x v="61"/>
    <s v="Yes"/>
    <x v="0"/>
    <x v="47"/>
    <s v="Male"/>
    <x v="9"/>
    <s v="No"/>
    <s v="No"/>
    <m/>
    <x v="1"/>
    <x v="0"/>
    <m/>
    <m/>
    <m/>
    <n v="1"/>
    <m/>
    <n v="19"/>
    <n v="0"/>
    <n v="148.80000000000001"/>
    <n v="0"/>
    <n v="15"/>
    <x v="1"/>
  </r>
  <r>
    <x v="1"/>
    <x v="61"/>
    <s v="Yes"/>
    <x v="1"/>
    <x v="2"/>
    <s v="Female"/>
    <x v="43"/>
    <s v="No"/>
    <s v="No"/>
    <m/>
    <x v="1"/>
    <x v="0"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s v="No"/>
    <m/>
    <x v="0"/>
    <x v="0"/>
    <m/>
    <m/>
    <m/>
    <n v="1"/>
    <m/>
    <n v="36"/>
    <n v="0"/>
    <n v="0"/>
    <n v="0"/>
    <n v="8"/>
    <x v="2"/>
  </r>
  <r>
    <x v="1"/>
    <x v="61"/>
    <s v="Yes"/>
    <x v="1"/>
    <x v="14"/>
    <s v="Male"/>
    <x v="35"/>
    <s v="No"/>
    <s v="No"/>
    <m/>
    <x v="1"/>
    <x v="0"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s v="No"/>
    <m/>
    <x v="1"/>
    <x v="0"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s v="No"/>
    <m/>
    <x v="1"/>
    <x v="0"/>
    <m/>
    <m/>
    <m/>
    <n v="1"/>
    <m/>
    <n v="36"/>
    <n v="0"/>
    <n v="0"/>
    <n v="0"/>
    <n v="5"/>
    <x v="2"/>
  </r>
  <r>
    <x v="1"/>
    <x v="62"/>
    <s v="No"/>
    <x v="0"/>
    <x v="2"/>
    <s v="Male"/>
    <x v="23"/>
    <s v="No"/>
    <s v="No"/>
    <m/>
    <x v="1"/>
    <x v="0"/>
    <m/>
    <m/>
    <m/>
    <n v="1"/>
    <m/>
    <n v="48"/>
    <n v="0"/>
    <n v="0"/>
    <n v="0"/>
    <n v="6"/>
    <x v="2"/>
  </r>
  <r>
    <x v="1"/>
    <x v="62"/>
    <s v="No"/>
    <x v="0"/>
    <x v="3"/>
    <s v="Female"/>
    <x v="56"/>
    <s v="No"/>
    <s v="No"/>
    <m/>
    <x v="1"/>
    <x v="0"/>
    <m/>
    <m/>
    <m/>
    <n v="1"/>
    <m/>
    <n v="27"/>
    <n v="0"/>
    <n v="0"/>
    <n v="0"/>
    <n v="6"/>
    <x v="2"/>
  </r>
  <r>
    <x v="1"/>
    <x v="62"/>
    <s v="No"/>
    <x v="0"/>
    <x v="3"/>
    <s v="Male"/>
    <x v="4"/>
    <s v="Yes"/>
    <s v="No"/>
    <m/>
    <x v="0"/>
    <x v="0"/>
    <m/>
    <m/>
    <m/>
    <n v="1"/>
    <m/>
    <n v="24"/>
    <n v="0"/>
    <n v="0"/>
    <n v="0"/>
    <n v="18"/>
    <x v="1"/>
  </r>
  <r>
    <x v="1"/>
    <x v="62"/>
    <s v="No"/>
    <x v="0"/>
    <x v="3"/>
    <s v="Male"/>
    <x v="26"/>
    <s v="No"/>
    <s v="No"/>
    <m/>
    <x v="1"/>
    <x v="0"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s v="No"/>
    <m/>
    <x v="1"/>
    <x v="0"/>
    <m/>
    <m/>
    <m/>
    <n v="1"/>
    <m/>
    <n v="29"/>
    <n v="0"/>
    <n v="0"/>
    <n v="0"/>
    <n v="14"/>
    <x v="1"/>
  </r>
  <r>
    <x v="1"/>
    <x v="62"/>
    <s v="No"/>
    <x v="0"/>
    <x v="3"/>
    <s v="Male"/>
    <x v="58"/>
    <s v="No"/>
    <s v="Yes"/>
    <s v="No"/>
    <x v="2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s v="No"/>
    <m/>
    <x v="0"/>
    <x v="0"/>
    <m/>
    <m/>
    <m/>
    <n v="1"/>
    <m/>
    <n v="49"/>
    <n v="0"/>
    <n v="0"/>
    <n v="0"/>
    <n v="14"/>
    <x v="1"/>
  </r>
  <r>
    <x v="1"/>
    <x v="62"/>
    <s v="No"/>
    <x v="0"/>
    <x v="4"/>
    <s v="Female"/>
    <x v="50"/>
    <s v="No"/>
    <s v="No"/>
    <m/>
    <x v="1"/>
    <x v="0"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s v="No"/>
    <m/>
    <x v="0"/>
    <x v="0"/>
    <m/>
    <m/>
    <m/>
    <n v="1"/>
    <m/>
    <n v="54"/>
    <n v="0"/>
    <n v="0"/>
    <n v="0"/>
    <n v="18"/>
    <x v="1"/>
  </r>
  <r>
    <x v="1"/>
    <x v="62"/>
    <s v="No"/>
    <x v="0"/>
    <x v="6"/>
    <s v="Male"/>
    <x v="62"/>
    <s v="No"/>
    <s v="Yes"/>
    <s v="No"/>
    <x v="2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s v="No"/>
    <m/>
    <x v="1"/>
    <x v="0"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s v="No"/>
    <m/>
    <x v="1"/>
    <x v="0"/>
    <m/>
    <m/>
    <m/>
    <n v="1"/>
    <m/>
    <n v="28"/>
    <n v="0"/>
    <n v="0"/>
    <n v="0"/>
    <n v="6"/>
    <x v="2"/>
  </r>
  <r>
    <x v="1"/>
    <x v="62"/>
    <s v="No"/>
    <x v="0"/>
    <x v="8"/>
    <s v="Female"/>
    <x v="55"/>
    <s v="No"/>
    <s v="Yes"/>
    <s v="No"/>
    <x v="2"/>
    <x v="3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s v="Female"/>
    <x v="0"/>
    <s v="Yes"/>
    <s v="No"/>
    <m/>
    <x v="0"/>
    <x v="0"/>
    <m/>
    <m/>
    <m/>
    <n v="1"/>
    <m/>
    <n v="49"/>
    <n v="0"/>
    <n v="0"/>
    <n v="0"/>
    <n v="37"/>
    <x v="1"/>
  </r>
  <r>
    <x v="1"/>
    <x v="62"/>
    <s v="No"/>
    <x v="0"/>
    <x v="9"/>
    <s v="Male"/>
    <x v="10"/>
    <s v="Yes"/>
    <s v="No"/>
    <m/>
    <x v="0"/>
    <x v="0"/>
    <m/>
    <m/>
    <m/>
    <n v="1"/>
    <m/>
    <n v="55"/>
    <n v="0"/>
    <n v="0"/>
    <n v="0"/>
    <n v="43"/>
    <x v="1"/>
  </r>
  <r>
    <x v="1"/>
    <x v="62"/>
    <s v="No"/>
    <x v="0"/>
    <x v="11"/>
    <s v="Female"/>
    <x v="27"/>
    <s v="No"/>
    <s v="No"/>
    <m/>
    <x v="1"/>
    <x v="0"/>
    <m/>
    <m/>
    <m/>
    <n v="1"/>
    <m/>
    <n v="47"/>
    <n v="0"/>
    <n v="0"/>
    <n v="0"/>
    <n v="11"/>
    <x v="1"/>
  </r>
  <r>
    <x v="1"/>
    <x v="62"/>
    <s v="No"/>
    <x v="0"/>
    <x v="12"/>
    <s v="Male"/>
    <x v="22"/>
    <s v="No"/>
    <s v="Yes"/>
    <s v="No"/>
    <x v="2"/>
    <x v="1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s v="Male"/>
    <x v="35"/>
    <s v="No"/>
    <s v="No"/>
    <m/>
    <x v="1"/>
    <x v="0"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s v="No"/>
    <m/>
    <x v="1"/>
    <x v="0"/>
    <m/>
    <m/>
    <m/>
    <n v="1"/>
    <m/>
    <n v="39"/>
    <n v="0"/>
    <n v="0"/>
    <n v="0"/>
    <n v="7"/>
    <x v="2"/>
  </r>
  <r>
    <x v="1"/>
    <x v="62"/>
    <s v="No"/>
    <x v="0"/>
    <x v="18"/>
    <s v="Male"/>
    <x v="11"/>
    <s v="No"/>
    <s v="No"/>
    <m/>
    <x v="1"/>
    <x v="0"/>
    <m/>
    <m/>
    <m/>
    <n v="1"/>
    <m/>
    <n v="51"/>
    <n v="0"/>
    <n v="0"/>
    <n v="0"/>
    <n v="5"/>
    <x v="2"/>
  </r>
  <r>
    <x v="1"/>
    <x v="62"/>
    <s v="No"/>
    <x v="0"/>
    <x v="20"/>
    <s v="Female"/>
    <x v="30"/>
    <s v="No"/>
    <s v="Yes"/>
    <s v="No"/>
    <x v="2"/>
    <x v="3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s v="Male"/>
    <x v="34"/>
    <s v="No"/>
    <s v="No"/>
    <m/>
    <x v="1"/>
    <x v="0"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s v="No"/>
    <m/>
    <x v="1"/>
    <x v="0"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s v="No"/>
    <m/>
    <x v="1"/>
    <x v="0"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s v="No"/>
    <m/>
    <x v="1"/>
    <x v="0"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s v="No"/>
    <m/>
    <x v="1"/>
    <x v="0"/>
    <m/>
    <m/>
    <m/>
    <n v="1"/>
    <m/>
    <n v="28"/>
    <n v="0"/>
    <n v="0"/>
    <n v="0"/>
    <n v="8"/>
    <x v="2"/>
  </r>
  <r>
    <x v="1"/>
    <x v="62"/>
    <s v="No"/>
    <x v="0"/>
    <x v="25"/>
    <s v="Male"/>
    <x v="3"/>
    <s v="No"/>
    <s v="No"/>
    <m/>
    <x v="1"/>
    <x v="0"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s v="No"/>
    <m/>
    <x v="1"/>
    <x v="0"/>
    <m/>
    <m/>
    <m/>
    <n v="1"/>
    <m/>
    <n v="19"/>
    <n v="0"/>
    <n v="0"/>
    <n v="0"/>
    <n v="6"/>
    <x v="2"/>
  </r>
  <r>
    <x v="1"/>
    <x v="62"/>
    <s v="No"/>
    <x v="0"/>
    <x v="31"/>
    <s v="Male"/>
    <x v="1"/>
    <s v="No"/>
    <s v="No"/>
    <m/>
    <x v="1"/>
    <x v="0"/>
    <m/>
    <m/>
    <m/>
    <n v="1"/>
    <m/>
    <n v="54"/>
    <n v="1"/>
    <n v="0"/>
    <n v="0"/>
    <n v="7"/>
    <x v="2"/>
  </r>
  <r>
    <x v="1"/>
    <x v="62"/>
    <s v="No"/>
    <x v="0"/>
    <x v="34"/>
    <s v="Female"/>
    <x v="34"/>
    <s v="No"/>
    <s v="No"/>
    <m/>
    <x v="1"/>
    <x v="0"/>
    <m/>
    <m/>
    <m/>
    <n v="1"/>
    <m/>
    <n v="29"/>
    <n v="1"/>
    <n v="0"/>
    <n v="0"/>
    <n v="6"/>
    <x v="2"/>
  </r>
  <r>
    <x v="1"/>
    <x v="62"/>
    <s v="No"/>
    <x v="0"/>
    <x v="34"/>
    <s v="Female"/>
    <x v="1"/>
    <s v="No"/>
    <s v="No"/>
    <m/>
    <x v="1"/>
    <x v="0"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s v="No"/>
    <m/>
    <x v="0"/>
    <x v="0"/>
    <m/>
    <m/>
    <m/>
    <n v="1"/>
    <m/>
    <n v="44"/>
    <n v="0"/>
    <n v="0"/>
    <n v="0"/>
    <n v="26"/>
    <x v="1"/>
  </r>
  <r>
    <x v="1"/>
    <x v="62"/>
    <s v="No"/>
    <x v="0"/>
    <x v="36"/>
    <s v="Male"/>
    <x v="29"/>
    <s v="No"/>
    <s v="No"/>
    <m/>
    <x v="1"/>
    <x v="0"/>
    <m/>
    <m/>
    <m/>
    <n v="1"/>
    <m/>
    <n v="39"/>
    <n v="0"/>
    <n v="0"/>
    <n v="0"/>
    <n v="5"/>
    <x v="2"/>
  </r>
  <r>
    <x v="1"/>
    <x v="62"/>
    <s v="No"/>
    <x v="0"/>
    <x v="38"/>
    <s v="Female"/>
    <x v="25"/>
    <s v="No"/>
    <s v="No"/>
    <m/>
    <x v="1"/>
    <x v="0"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s v="No"/>
    <m/>
    <x v="1"/>
    <x v="0"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s v="No"/>
    <m/>
    <x v="1"/>
    <x v="0"/>
    <m/>
    <m/>
    <m/>
    <n v="1"/>
    <m/>
    <n v="60"/>
    <n v="0"/>
    <n v="0"/>
    <n v="0"/>
    <n v="9"/>
    <x v="2"/>
  </r>
  <r>
    <x v="1"/>
    <x v="62"/>
    <s v="No"/>
    <x v="0"/>
    <x v="46"/>
    <s v="Female"/>
    <x v="41"/>
    <s v="No"/>
    <s v="No"/>
    <m/>
    <x v="1"/>
    <x v="0"/>
    <m/>
    <m/>
    <m/>
    <n v="1"/>
    <m/>
    <n v="41"/>
    <n v="0"/>
    <n v="0"/>
    <n v="0"/>
    <n v="14"/>
    <x v="1"/>
  </r>
  <r>
    <x v="1"/>
    <x v="62"/>
    <s v="No"/>
    <x v="1"/>
    <x v="18"/>
    <s v="Female"/>
    <x v="43"/>
    <s v="No"/>
    <s v="No"/>
    <m/>
    <x v="1"/>
    <x v="0"/>
    <m/>
    <m/>
    <m/>
    <n v="1"/>
    <n v="1"/>
    <n v="46"/>
    <n v="3"/>
    <n v="0"/>
    <n v="0"/>
    <n v="6"/>
    <x v="2"/>
  </r>
  <r>
    <x v="1"/>
    <x v="62"/>
    <s v="Yes"/>
    <x v="0"/>
    <x v="6"/>
    <s v="Female"/>
    <x v="17"/>
    <s v="Yes"/>
    <s v="No"/>
    <m/>
    <x v="0"/>
    <x v="0"/>
    <m/>
    <m/>
    <m/>
    <n v="1"/>
    <m/>
    <n v="50"/>
    <n v="1"/>
    <n v="362.3"/>
    <n v="0"/>
    <n v="9"/>
    <x v="2"/>
  </r>
  <r>
    <x v="1"/>
    <x v="62"/>
    <s v="Yes"/>
    <x v="0"/>
    <x v="9"/>
    <s v="Female"/>
    <x v="35"/>
    <s v="No"/>
    <s v="No"/>
    <m/>
    <x v="1"/>
    <x v="0"/>
    <m/>
    <m/>
    <m/>
    <n v="1"/>
    <m/>
    <n v="37"/>
    <n v="0"/>
    <n v="96.1"/>
    <n v="0"/>
    <n v="6"/>
    <x v="2"/>
  </r>
  <r>
    <x v="1"/>
    <x v="62"/>
    <s v="Yes"/>
    <x v="0"/>
    <x v="12"/>
    <s v="Male"/>
    <x v="35"/>
    <s v="No"/>
    <s v="No"/>
    <m/>
    <x v="1"/>
    <x v="0"/>
    <m/>
    <m/>
    <m/>
    <n v="1"/>
    <m/>
    <n v="27"/>
    <n v="2"/>
    <n v="122.2"/>
    <n v="0"/>
    <n v="13"/>
    <x v="1"/>
  </r>
  <r>
    <x v="1"/>
    <x v="62"/>
    <s v="Yes"/>
    <x v="0"/>
    <x v="13"/>
    <s v="Male"/>
    <x v="1"/>
    <s v="No"/>
    <s v="No"/>
    <m/>
    <x v="1"/>
    <x v="0"/>
    <m/>
    <m/>
    <m/>
    <n v="1"/>
    <m/>
    <n v="39"/>
    <n v="0"/>
    <n v="268.8"/>
    <n v="0"/>
    <n v="19"/>
    <x v="1"/>
  </r>
  <r>
    <x v="1"/>
    <x v="62"/>
    <s v="Yes"/>
    <x v="0"/>
    <x v="16"/>
    <s v="Male"/>
    <x v="39"/>
    <s v="No"/>
    <s v="No"/>
    <m/>
    <x v="1"/>
    <x v="0"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s v="No"/>
    <m/>
    <x v="1"/>
    <x v="0"/>
    <m/>
    <m/>
    <m/>
    <n v="1"/>
    <m/>
    <n v="57"/>
    <n v="2"/>
    <n v="409.5"/>
    <n v="0"/>
    <n v="6"/>
    <x v="2"/>
  </r>
  <r>
    <x v="1"/>
    <x v="62"/>
    <s v="Yes"/>
    <x v="0"/>
    <x v="24"/>
    <s v="Male"/>
    <x v="39"/>
    <s v="No"/>
    <s v="No"/>
    <m/>
    <x v="1"/>
    <x v="0"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m/>
    <x v="1"/>
    <x v="0"/>
    <m/>
    <m/>
    <m/>
    <n v="1"/>
    <m/>
    <n v="36"/>
    <n v="0"/>
    <n v="245.7"/>
    <n v="0"/>
    <n v="7"/>
    <x v="2"/>
  </r>
  <r>
    <x v="1"/>
    <x v="62"/>
    <s v="Yes"/>
    <x v="0"/>
    <x v="26"/>
    <s v="Female"/>
    <x v="20"/>
    <s v="No"/>
    <s v="No"/>
    <m/>
    <x v="1"/>
    <x v="0"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s v="No"/>
    <m/>
    <x v="1"/>
    <x v="0"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s v="Yes"/>
    <s v="No"/>
    <x v="2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s v="No"/>
    <m/>
    <x v="1"/>
    <x v="0"/>
    <m/>
    <m/>
    <m/>
    <n v="1"/>
    <m/>
    <n v="45"/>
    <n v="2"/>
    <n v="200"/>
    <n v="0"/>
    <n v="6"/>
    <x v="2"/>
  </r>
  <r>
    <x v="1"/>
    <x v="62"/>
    <s v="Yes"/>
    <x v="0"/>
    <x v="47"/>
    <s v="Female"/>
    <x v="47"/>
    <s v="No"/>
    <s v="No"/>
    <m/>
    <x v="1"/>
    <x v="0"/>
    <m/>
    <m/>
    <m/>
    <n v="1"/>
    <m/>
    <n v="66"/>
    <n v="0"/>
    <n v="136.1"/>
    <n v="0"/>
    <n v="12"/>
    <x v="1"/>
  </r>
  <r>
    <x v="1"/>
    <x v="62"/>
    <s v="Yes"/>
    <x v="1"/>
    <x v="11"/>
    <s v="Female"/>
    <x v="31"/>
    <s v="No"/>
    <s v="Yes"/>
    <s v="No"/>
    <x v="2"/>
    <x v="2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s v="Male"/>
    <x v="12"/>
    <s v="No"/>
    <s v="No"/>
    <m/>
    <x v="1"/>
    <x v="0"/>
    <m/>
    <m/>
    <m/>
    <n v="1"/>
    <m/>
    <n v="46"/>
    <n v="2"/>
    <n v="0"/>
    <n v="0"/>
    <n v="8"/>
    <x v="2"/>
  </r>
  <r>
    <x v="1"/>
    <x v="62"/>
    <s v="Yes"/>
    <x v="1"/>
    <x v="38"/>
    <s v="Male"/>
    <x v="9"/>
    <s v="No"/>
    <s v="No"/>
    <m/>
    <x v="1"/>
    <x v="0"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s v="No"/>
    <m/>
    <x v="0"/>
    <x v="0"/>
    <m/>
    <m/>
    <m/>
    <n v="1"/>
    <m/>
    <n v="18"/>
    <n v="0"/>
    <n v="0"/>
    <n v="0"/>
    <n v="24"/>
    <x v="1"/>
  </r>
  <r>
    <x v="1"/>
    <x v="63"/>
    <s v="No"/>
    <x v="0"/>
    <x v="0"/>
    <s v="Male"/>
    <x v="3"/>
    <s v="No"/>
    <s v="No"/>
    <m/>
    <x v="1"/>
    <x v="0"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m/>
    <x v="1"/>
    <x v="0"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s v="No"/>
    <m/>
    <x v="1"/>
    <x v="0"/>
    <m/>
    <m/>
    <m/>
    <n v="1"/>
    <m/>
    <n v="49"/>
    <n v="2"/>
    <n v="0"/>
    <n v="0"/>
    <n v="19"/>
    <x v="1"/>
  </r>
  <r>
    <x v="1"/>
    <x v="63"/>
    <s v="No"/>
    <x v="0"/>
    <x v="7"/>
    <s v="Female"/>
    <x v="46"/>
    <s v="No"/>
    <s v="No"/>
    <m/>
    <x v="1"/>
    <x v="0"/>
    <m/>
    <m/>
    <m/>
    <n v="1"/>
    <m/>
    <n v="26"/>
    <n v="0"/>
    <n v="0"/>
    <n v="0"/>
    <n v="24"/>
    <x v="1"/>
  </r>
  <r>
    <x v="1"/>
    <x v="63"/>
    <s v="No"/>
    <x v="0"/>
    <x v="8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s v="No"/>
    <m/>
    <x v="1"/>
    <x v="0"/>
    <m/>
    <m/>
    <m/>
    <n v="1"/>
    <m/>
    <n v="51"/>
    <n v="0"/>
    <n v="0"/>
    <n v="0"/>
    <n v="9"/>
    <x v="2"/>
  </r>
  <r>
    <x v="1"/>
    <x v="63"/>
    <s v="No"/>
    <x v="0"/>
    <x v="14"/>
    <s v="Female"/>
    <x v="7"/>
    <s v="No"/>
    <s v="No"/>
    <m/>
    <x v="1"/>
    <x v="0"/>
    <m/>
    <m/>
    <m/>
    <n v="1"/>
    <m/>
    <n v="52"/>
    <n v="0"/>
    <n v="0"/>
    <n v="0"/>
    <n v="5"/>
    <x v="2"/>
  </r>
  <r>
    <x v="1"/>
    <x v="63"/>
    <s v="No"/>
    <x v="0"/>
    <x v="14"/>
    <s v="Female"/>
    <x v="25"/>
    <s v="No"/>
    <s v="No"/>
    <m/>
    <x v="1"/>
    <x v="0"/>
    <m/>
    <m/>
    <m/>
    <n v="1"/>
    <m/>
    <n v="53"/>
    <n v="2"/>
    <n v="0"/>
    <n v="0"/>
    <n v="6"/>
    <x v="2"/>
  </r>
  <r>
    <x v="1"/>
    <x v="63"/>
    <s v="No"/>
    <x v="0"/>
    <x v="15"/>
    <s v="Female"/>
    <x v="0"/>
    <s v="Yes"/>
    <s v="No"/>
    <m/>
    <x v="0"/>
    <x v="0"/>
    <m/>
    <m/>
    <m/>
    <n v="1"/>
    <m/>
    <n v="47"/>
    <n v="2"/>
    <n v="0"/>
    <n v="0"/>
    <n v="35"/>
    <x v="1"/>
  </r>
  <r>
    <x v="1"/>
    <x v="63"/>
    <s v="No"/>
    <x v="0"/>
    <x v="15"/>
    <s v="Female"/>
    <x v="44"/>
    <s v="No"/>
    <s v="No"/>
    <m/>
    <x v="1"/>
    <x v="0"/>
    <m/>
    <m/>
    <m/>
    <n v="1"/>
    <m/>
    <n v="28"/>
    <n v="0"/>
    <n v="0"/>
    <n v="0"/>
    <n v="8"/>
    <x v="2"/>
  </r>
  <r>
    <x v="1"/>
    <x v="63"/>
    <s v="No"/>
    <x v="0"/>
    <x v="15"/>
    <s v="Male"/>
    <x v="49"/>
    <s v="No"/>
    <s v="No"/>
    <m/>
    <x v="1"/>
    <x v="0"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s v="No"/>
    <m/>
    <x v="1"/>
    <x v="0"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s v="No"/>
    <m/>
    <x v="0"/>
    <x v="0"/>
    <m/>
    <m/>
    <m/>
    <n v="1"/>
    <m/>
    <n v="34"/>
    <n v="0"/>
    <n v="0"/>
    <n v="0"/>
    <n v="24"/>
    <x v="1"/>
  </r>
  <r>
    <x v="1"/>
    <x v="63"/>
    <s v="No"/>
    <x v="0"/>
    <x v="19"/>
    <s v="Female"/>
    <x v="25"/>
    <s v="No"/>
    <s v="No"/>
    <m/>
    <x v="1"/>
    <x v="0"/>
    <m/>
    <m/>
    <m/>
    <n v="1"/>
    <m/>
    <n v="48"/>
    <n v="0"/>
    <n v="0"/>
    <n v="0"/>
    <n v="7"/>
    <x v="2"/>
  </r>
  <r>
    <x v="1"/>
    <x v="63"/>
    <s v="No"/>
    <x v="0"/>
    <x v="50"/>
    <s v="Male"/>
    <x v="58"/>
    <s v="No"/>
    <s v="Yes"/>
    <s v="No"/>
    <x v="2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s v="No"/>
    <m/>
    <x v="1"/>
    <x v="0"/>
    <m/>
    <m/>
    <m/>
    <n v="1"/>
    <m/>
    <n v="41"/>
    <n v="0"/>
    <n v="0"/>
    <n v="0"/>
    <n v="16"/>
    <x v="1"/>
  </r>
  <r>
    <x v="1"/>
    <x v="63"/>
    <s v="No"/>
    <x v="0"/>
    <x v="23"/>
    <s v="Male"/>
    <x v="18"/>
    <s v="Yes"/>
    <s v="No"/>
    <m/>
    <x v="0"/>
    <x v="0"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s v="No"/>
    <m/>
    <x v="0"/>
    <x v="0"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s v="No"/>
    <m/>
    <x v="0"/>
    <x v="0"/>
    <m/>
    <m/>
    <m/>
    <n v="1"/>
    <m/>
    <n v="32"/>
    <n v="2"/>
    <n v="0"/>
    <n v="0"/>
    <n v="21"/>
    <x v="1"/>
  </r>
  <r>
    <x v="1"/>
    <x v="63"/>
    <s v="No"/>
    <x v="0"/>
    <x v="28"/>
    <s v="Male"/>
    <x v="42"/>
    <s v="No"/>
    <s v="No"/>
    <m/>
    <x v="1"/>
    <x v="0"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s v="Yes"/>
    <s v="No"/>
    <x v="2"/>
    <x v="2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s v="Male"/>
    <x v="57"/>
    <s v="Yes"/>
    <s v="No"/>
    <m/>
    <x v="0"/>
    <x v="0"/>
    <m/>
    <m/>
    <m/>
    <n v="1"/>
    <n v="1"/>
    <n v="30"/>
    <n v="1"/>
    <n v="0"/>
    <n v="0"/>
    <n v="26"/>
    <x v="1"/>
  </r>
  <r>
    <x v="1"/>
    <x v="63"/>
    <s v="No"/>
    <x v="0"/>
    <x v="33"/>
    <s v="Male"/>
    <x v="45"/>
    <s v="No"/>
    <s v="Yes"/>
    <s v="No"/>
    <x v="2"/>
    <x v="2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s v="Male"/>
    <x v="43"/>
    <s v="No"/>
    <s v="No"/>
    <m/>
    <x v="1"/>
    <x v="0"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s v="No"/>
    <m/>
    <x v="1"/>
    <x v="0"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s v="Yes"/>
    <s v="No"/>
    <x v="2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s v="No"/>
    <m/>
    <x v="1"/>
    <x v="0"/>
    <m/>
    <m/>
    <m/>
    <n v="1"/>
    <m/>
    <n v="48"/>
    <n v="0"/>
    <n v="0"/>
    <n v="0"/>
    <n v="6"/>
    <x v="2"/>
  </r>
  <r>
    <x v="1"/>
    <x v="63"/>
    <s v="No"/>
    <x v="0"/>
    <x v="38"/>
    <s v="Male"/>
    <x v="58"/>
    <s v="No"/>
    <s v="Yes"/>
    <s v="No"/>
    <x v="2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s v="No"/>
    <m/>
    <x v="0"/>
    <x v="0"/>
    <m/>
    <m/>
    <m/>
    <n v="1"/>
    <m/>
    <n v="45"/>
    <n v="0"/>
    <n v="0"/>
    <n v="0"/>
    <n v="37"/>
    <x v="1"/>
  </r>
  <r>
    <x v="1"/>
    <x v="63"/>
    <s v="No"/>
    <x v="0"/>
    <x v="40"/>
    <s v="Female"/>
    <x v="1"/>
    <s v="No"/>
    <s v="No"/>
    <m/>
    <x v="1"/>
    <x v="0"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s v="No"/>
    <m/>
    <x v="1"/>
    <x v="0"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s v="Yes"/>
    <s v="No"/>
    <x v="2"/>
    <x v="2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s v="Male"/>
    <x v="56"/>
    <s v="No"/>
    <s v="No"/>
    <m/>
    <x v="1"/>
    <x v="0"/>
    <m/>
    <m/>
    <m/>
    <n v="1"/>
    <m/>
    <n v="22"/>
    <n v="0"/>
    <n v="0"/>
    <n v="0"/>
    <n v="5"/>
    <x v="2"/>
  </r>
  <r>
    <x v="1"/>
    <x v="63"/>
    <s v="No"/>
    <x v="1"/>
    <x v="31"/>
    <s v="Male"/>
    <x v="12"/>
    <s v="No"/>
    <s v="No"/>
    <m/>
    <x v="1"/>
    <x v="0"/>
    <m/>
    <m/>
    <m/>
    <n v="1"/>
    <n v="1"/>
    <n v="49"/>
    <n v="4"/>
    <n v="0"/>
    <n v="0"/>
    <n v="8"/>
    <x v="2"/>
  </r>
  <r>
    <x v="1"/>
    <x v="63"/>
    <s v="Yes"/>
    <x v="0"/>
    <x v="4"/>
    <s v="Male"/>
    <x v="47"/>
    <s v="No"/>
    <s v="No"/>
    <m/>
    <x v="1"/>
    <x v="0"/>
    <m/>
    <m/>
    <m/>
    <n v="1"/>
    <m/>
    <n v="16"/>
    <n v="0"/>
    <n v="393.6"/>
    <n v="0"/>
    <n v="9"/>
    <x v="2"/>
  </r>
  <r>
    <x v="1"/>
    <x v="63"/>
    <s v="Yes"/>
    <x v="0"/>
    <x v="5"/>
    <s v="Male"/>
    <x v="15"/>
    <s v="Yes"/>
    <s v="No"/>
    <m/>
    <x v="0"/>
    <x v="0"/>
    <m/>
    <m/>
    <m/>
    <n v="1"/>
    <m/>
    <n v="36"/>
    <n v="0"/>
    <n v="268.8"/>
    <n v="0"/>
    <n v="7"/>
    <x v="2"/>
  </r>
  <r>
    <x v="1"/>
    <x v="63"/>
    <s v="Yes"/>
    <x v="0"/>
    <x v="5"/>
    <s v="Male"/>
    <x v="60"/>
    <s v="No"/>
    <s v="Yes"/>
    <s v="No"/>
    <x v="2"/>
    <x v="2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s v="Male"/>
    <x v="40"/>
    <s v="No"/>
    <s v="Yes"/>
    <s v="No"/>
    <x v="2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s v="No"/>
    <m/>
    <x v="1"/>
    <x v="0"/>
    <m/>
    <m/>
    <m/>
    <n v="1"/>
    <n v="1"/>
    <n v="46"/>
    <n v="2"/>
    <n v="4.8"/>
    <n v="0"/>
    <n v="5"/>
    <x v="2"/>
  </r>
  <r>
    <x v="1"/>
    <x v="63"/>
    <s v="Yes"/>
    <x v="0"/>
    <x v="11"/>
    <s v="Female"/>
    <x v="11"/>
    <s v="No"/>
    <s v="No"/>
    <m/>
    <x v="1"/>
    <x v="0"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s v="No"/>
    <m/>
    <x v="1"/>
    <x v="0"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s v="No"/>
    <m/>
    <x v="0"/>
    <x v="0"/>
    <m/>
    <m/>
    <m/>
    <n v="1"/>
    <m/>
    <n v="21"/>
    <n v="2"/>
    <n v="172.8"/>
    <n v="0"/>
    <n v="12"/>
    <x v="1"/>
  </r>
  <r>
    <x v="1"/>
    <x v="63"/>
    <s v="Yes"/>
    <x v="0"/>
    <x v="18"/>
    <s v="Female"/>
    <x v="44"/>
    <s v="No"/>
    <s v="No"/>
    <m/>
    <x v="1"/>
    <x v="0"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s v="No"/>
    <m/>
    <x v="1"/>
    <x v="0"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s v="No"/>
    <m/>
    <x v="1"/>
    <x v="0"/>
    <m/>
    <m/>
    <m/>
    <n v="1"/>
    <m/>
    <n v="14"/>
    <n v="1"/>
    <n v="179.2"/>
    <n v="0"/>
    <n v="14"/>
    <x v="1"/>
  </r>
  <r>
    <x v="1"/>
    <x v="63"/>
    <s v="Yes"/>
    <x v="0"/>
    <x v="26"/>
    <s v="Female"/>
    <x v="44"/>
    <s v="No"/>
    <s v="No"/>
    <m/>
    <x v="1"/>
    <x v="0"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s v="No"/>
    <x v="2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s v="No"/>
    <m/>
    <x v="1"/>
    <x v="0"/>
    <m/>
    <m/>
    <m/>
    <n v="1"/>
    <m/>
    <n v="40"/>
    <n v="1"/>
    <n v="131.19999999999999"/>
    <n v="0"/>
    <n v="6"/>
    <x v="2"/>
  </r>
  <r>
    <x v="1"/>
    <x v="63"/>
    <s v="Yes"/>
    <x v="0"/>
    <x v="34"/>
    <s v="Male"/>
    <x v="12"/>
    <s v="No"/>
    <s v="No"/>
    <m/>
    <x v="1"/>
    <x v="0"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s v="No"/>
    <m/>
    <x v="1"/>
    <x v="0"/>
    <m/>
    <m/>
    <m/>
    <n v="1"/>
    <m/>
    <n v="35"/>
    <n v="2"/>
    <n v="236.8"/>
    <n v="0"/>
    <n v="6"/>
    <x v="2"/>
  </r>
  <r>
    <x v="1"/>
    <x v="63"/>
    <s v="Yes"/>
    <x v="0"/>
    <x v="47"/>
    <s v="Female"/>
    <x v="22"/>
    <s v="No"/>
    <s v="Yes"/>
    <s v="No"/>
    <x v="2"/>
    <x v="1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s v="Male"/>
    <x v="25"/>
    <s v="No"/>
    <s v="No"/>
    <m/>
    <x v="1"/>
    <x v="0"/>
    <m/>
    <m/>
    <m/>
    <n v="1"/>
    <m/>
    <n v="37"/>
    <n v="0"/>
    <n v="0"/>
    <n v="0"/>
    <n v="5"/>
    <x v="2"/>
  </r>
  <r>
    <x v="1"/>
    <x v="63"/>
    <s v="Yes"/>
    <x v="1"/>
    <x v="20"/>
    <s v="Female"/>
    <x v="17"/>
    <s v="Yes"/>
    <s v="No"/>
    <m/>
    <x v="0"/>
    <x v="0"/>
    <m/>
    <m/>
    <m/>
    <n v="1"/>
    <m/>
    <n v="30"/>
    <n v="0"/>
    <n v="0"/>
    <n v="0"/>
    <n v="26"/>
    <x v="1"/>
  </r>
  <r>
    <x v="1"/>
    <x v="63"/>
    <s v="Yes"/>
    <x v="1"/>
    <x v="42"/>
    <s v="Female"/>
    <x v="48"/>
    <s v="No"/>
    <s v="No"/>
    <m/>
    <x v="1"/>
    <x v="0"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s v="No"/>
    <m/>
    <x v="0"/>
    <x v="0"/>
    <m/>
    <m/>
    <m/>
    <n v="1"/>
    <m/>
    <n v="54"/>
    <n v="0"/>
    <n v="0"/>
    <n v="0"/>
    <n v="30"/>
    <x v="1"/>
  </r>
  <r>
    <x v="1"/>
    <x v="64"/>
    <s v="No"/>
    <x v="0"/>
    <x v="1"/>
    <s v="Female"/>
    <x v="66"/>
    <s v="No"/>
    <s v="Yes"/>
    <s v="No"/>
    <x v="2"/>
    <x v="2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s v="Male"/>
    <x v="36"/>
    <s v="No"/>
    <s v="No"/>
    <m/>
    <x v="1"/>
    <x v="0"/>
    <m/>
    <m/>
    <m/>
    <n v="1"/>
    <n v="1"/>
    <n v="55"/>
    <n v="2"/>
    <n v="0"/>
    <n v="0"/>
    <n v="18"/>
    <x v="1"/>
  </r>
  <r>
    <x v="1"/>
    <x v="64"/>
    <s v="No"/>
    <x v="0"/>
    <x v="2"/>
    <s v="Female"/>
    <x v="58"/>
    <s v="No"/>
    <s v="Yes"/>
    <s v="No"/>
    <x v="2"/>
    <x v="2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s v="Female"/>
    <x v="37"/>
    <s v="No"/>
    <s v="No"/>
    <m/>
    <x v="1"/>
    <x v="0"/>
    <m/>
    <m/>
    <m/>
    <n v="1"/>
    <m/>
    <n v="35"/>
    <n v="0"/>
    <n v="0"/>
    <n v="0"/>
    <n v="13"/>
    <x v="1"/>
  </r>
  <r>
    <x v="1"/>
    <x v="64"/>
    <s v="No"/>
    <x v="0"/>
    <x v="4"/>
    <s v="Male"/>
    <x v="33"/>
    <s v="No"/>
    <s v="Yes"/>
    <s v="No"/>
    <x v="2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s v="No"/>
    <m/>
    <x v="0"/>
    <x v="0"/>
    <m/>
    <m/>
    <m/>
    <n v="1"/>
    <m/>
    <n v="28"/>
    <n v="0"/>
    <n v="0"/>
    <n v="0"/>
    <n v="15"/>
    <x v="1"/>
  </r>
  <r>
    <x v="1"/>
    <x v="64"/>
    <s v="No"/>
    <x v="0"/>
    <x v="8"/>
    <s v="Male"/>
    <x v="14"/>
    <s v="No"/>
    <s v="Yes"/>
    <s v="No"/>
    <x v="2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s v="No"/>
    <m/>
    <x v="1"/>
    <x v="0"/>
    <m/>
    <m/>
    <m/>
    <n v="1"/>
    <m/>
    <n v="46"/>
    <n v="0"/>
    <n v="0"/>
    <n v="0"/>
    <n v="7"/>
    <x v="2"/>
  </r>
  <r>
    <x v="1"/>
    <x v="64"/>
    <s v="No"/>
    <x v="0"/>
    <x v="14"/>
    <s v="Female"/>
    <x v="48"/>
    <s v="No"/>
    <s v="No"/>
    <m/>
    <x v="1"/>
    <x v="0"/>
    <m/>
    <m/>
    <m/>
    <n v="1"/>
    <m/>
    <n v="21"/>
    <n v="0"/>
    <n v="0"/>
    <n v="0"/>
    <n v="8"/>
    <x v="2"/>
  </r>
  <r>
    <x v="1"/>
    <x v="64"/>
    <s v="No"/>
    <x v="0"/>
    <x v="18"/>
    <s v="Female"/>
    <x v="5"/>
    <s v="Yes"/>
    <s v="No"/>
    <m/>
    <x v="0"/>
    <x v="0"/>
    <m/>
    <m/>
    <m/>
    <n v="1"/>
    <m/>
    <n v="36"/>
    <n v="0"/>
    <n v="0"/>
    <n v="0"/>
    <n v="17"/>
    <x v="1"/>
  </r>
  <r>
    <x v="1"/>
    <x v="64"/>
    <s v="No"/>
    <x v="0"/>
    <x v="20"/>
    <s v="Female"/>
    <x v="12"/>
    <s v="No"/>
    <s v="No"/>
    <m/>
    <x v="1"/>
    <x v="0"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s v="Yes"/>
    <s v="No"/>
    <x v="2"/>
    <x v="2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s v="Male"/>
    <x v="6"/>
    <s v="No"/>
    <s v="No"/>
    <m/>
    <x v="1"/>
    <x v="0"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s v="No"/>
    <m/>
    <x v="0"/>
    <x v="0"/>
    <m/>
    <m/>
    <m/>
    <n v="1"/>
    <m/>
    <n v="36"/>
    <n v="1"/>
    <n v="0"/>
    <n v="0"/>
    <n v="36"/>
    <x v="1"/>
  </r>
  <r>
    <x v="1"/>
    <x v="64"/>
    <s v="No"/>
    <x v="0"/>
    <x v="29"/>
    <s v="Male"/>
    <x v="18"/>
    <s v="Yes"/>
    <s v="No"/>
    <m/>
    <x v="0"/>
    <x v="0"/>
    <m/>
    <m/>
    <m/>
    <n v="1"/>
    <m/>
    <n v="57"/>
    <n v="0"/>
    <n v="0"/>
    <n v="0"/>
    <n v="8"/>
    <x v="2"/>
  </r>
  <r>
    <x v="1"/>
    <x v="64"/>
    <s v="No"/>
    <x v="0"/>
    <x v="29"/>
    <s v="Male"/>
    <x v="50"/>
    <s v="No"/>
    <s v="No"/>
    <m/>
    <x v="1"/>
    <x v="0"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s v="No"/>
    <m/>
    <x v="1"/>
    <x v="0"/>
    <m/>
    <m/>
    <m/>
    <n v="1"/>
    <m/>
    <n v="37"/>
    <n v="0"/>
    <n v="0"/>
    <n v="0"/>
    <n v="11"/>
    <x v="1"/>
  </r>
  <r>
    <x v="1"/>
    <x v="64"/>
    <s v="No"/>
    <x v="0"/>
    <x v="36"/>
    <s v="Male"/>
    <x v="4"/>
    <s v="Yes"/>
    <s v="No"/>
    <m/>
    <x v="0"/>
    <x v="0"/>
    <m/>
    <m/>
    <m/>
    <n v="1"/>
    <m/>
    <n v="61"/>
    <n v="0"/>
    <n v="0"/>
    <n v="0"/>
    <n v="23"/>
    <x v="1"/>
  </r>
  <r>
    <x v="1"/>
    <x v="64"/>
    <s v="No"/>
    <x v="0"/>
    <x v="37"/>
    <s v="Male"/>
    <x v="29"/>
    <s v="No"/>
    <s v="No"/>
    <m/>
    <x v="1"/>
    <x v="0"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s v="No"/>
    <m/>
    <x v="1"/>
    <x v="0"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s v="No"/>
    <m/>
    <x v="0"/>
    <x v="0"/>
    <m/>
    <m/>
    <m/>
    <n v="1"/>
    <n v="1"/>
    <n v="61"/>
    <n v="3"/>
    <n v="0"/>
    <n v="0"/>
    <n v="18"/>
    <x v="1"/>
  </r>
  <r>
    <x v="1"/>
    <x v="64"/>
    <s v="No"/>
    <x v="0"/>
    <x v="45"/>
    <s v="Female"/>
    <x v="38"/>
    <s v="No"/>
    <s v="No"/>
    <m/>
    <x v="1"/>
    <x v="0"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s v="No"/>
    <m/>
    <x v="1"/>
    <x v="0"/>
    <m/>
    <m/>
    <m/>
    <n v="1"/>
    <m/>
    <n v="23"/>
    <n v="0"/>
    <n v="0"/>
    <n v="0"/>
    <n v="13"/>
    <x v="1"/>
  </r>
  <r>
    <x v="1"/>
    <x v="64"/>
    <s v="No"/>
    <x v="0"/>
    <x v="45"/>
    <s v="Male"/>
    <x v="14"/>
    <s v="No"/>
    <s v="No"/>
    <m/>
    <x v="1"/>
    <x v="0"/>
    <m/>
    <m/>
    <m/>
    <n v="1"/>
    <m/>
    <n v="70"/>
    <n v="2"/>
    <n v="0"/>
    <n v="0"/>
    <n v="5"/>
    <x v="2"/>
  </r>
  <r>
    <x v="1"/>
    <x v="64"/>
    <s v="No"/>
    <x v="0"/>
    <x v="46"/>
    <s v="Female"/>
    <x v="33"/>
    <s v="No"/>
    <s v="Yes"/>
    <s v="No"/>
    <x v="2"/>
    <x v="3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s v="Male"/>
    <x v="19"/>
    <s v="Yes"/>
    <s v="No"/>
    <m/>
    <x v="0"/>
    <x v="0"/>
    <m/>
    <m/>
    <m/>
    <n v="1"/>
    <m/>
    <n v="26"/>
    <n v="0"/>
    <n v="0"/>
    <n v="0"/>
    <n v="7"/>
    <x v="2"/>
  </r>
  <r>
    <x v="1"/>
    <x v="64"/>
    <s v="No"/>
    <x v="0"/>
    <x v="46"/>
    <s v="Male"/>
    <x v="64"/>
    <s v="No"/>
    <s v="Yes"/>
    <s v="No"/>
    <x v="2"/>
    <x v="2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s v="Female"/>
    <x v="38"/>
    <s v="No"/>
    <s v="No"/>
    <m/>
    <x v="1"/>
    <x v="0"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s v="Yes"/>
    <s v="No"/>
    <x v="2"/>
    <x v="2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s v="Female"/>
    <x v="39"/>
    <s v="No"/>
    <s v="No"/>
    <m/>
    <x v="1"/>
    <x v="0"/>
    <m/>
    <m/>
    <m/>
    <n v="1"/>
    <m/>
    <n v="31"/>
    <n v="0"/>
    <n v="468"/>
    <n v="0"/>
    <n v="5"/>
    <x v="2"/>
  </r>
  <r>
    <x v="1"/>
    <x v="64"/>
    <s v="Yes"/>
    <x v="0"/>
    <x v="7"/>
    <s v="Female"/>
    <x v="61"/>
    <s v="No"/>
    <s v="Yes"/>
    <s v="No"/>
    <x v="2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s v="No"/>
    <m/>
    <x v="1"/>
    <x v="0"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s v="No"/>
    <m/>
    <x v="1"/>
    <x v="0"/>
    <m/>
    <m/>
    <m/>
    <n v="1"/>
    <m/>
    <n v="62"/>
    <n v="0"/>
    <n v="320.7"/>
    <n v="0"/>
    <n v="13"/>
    <x v="1"/>
  </r>
  <r>
    <x v="1"/>
    <x v="64"/>
    <s v="Yes"/>
    <x v="0"/>
    <x v="21"/>
    <s v="Male"/>
    <x v="1"/>
    <s v="No"/>
    <s v="No"/>
    <m/>
    <x v="1"/>
    <x v="0"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s v="Yes"/>
    <s v="Yes"/>
    <x v="2"/>
    <x v="3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s v="Female"/>
    <x v="52"/>
    <s v="No"/>
    <s v="Yes"/>
    <s v="No"/>
    <x v="2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m/>
    <x v="1"/>
    <x v="0"/>
    <m/>
    <m/>
    <m/>
    <n v="1"/>
    <m/>
    <n v="38"/>
    <n v="0"/>
    <n v="451.8"/>
    <n v="0"/>
    <n v="7"/>
    <x v="2"/>
  </r>
  <r>
    <x v="1"/>
    <x v="64"/>
    <s v="Yes"/>
    <x v="0"/>
    <x v="33"/>
    <s v="Male"/>
    <x v="19"/>
    <s v="Yes"/>
    <s v="No"/>
    <m/>
    <x v="0"/>
    <x v="0"/>
    <m/>
    <m/>
    <m/>
    <n v="1"/>
    <m/>
    <n v="52"/>
    <n v="0"/>
    <n v="208"/>
    <n v="0"/>
    <n v="14"/>
    <x v="1"/>
  </r>
  <r>
    <x v="1"/>
    <x v="64"/>
    <s v="Yes"/>
    <x v="0"/>
    <x v="39"/>
    <s v="Female"/>
    <x v="39"/>
    <s v="No"/>
    <s v="No"/>
    <m/>
    <x v="1"/>
    <x v="0"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s v="Yes"/>
    <s v="No"/>
    <x v="2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s v="No"/>
    <m/>
    <x v="1"/>
    <x v="0"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s v="No"/>
    <m/>
    <x v="1"/>
    <x v="0"/>
    <m/>
    <m/>
    <m/>
    <n v="1"/>
    <m/>
    <n v="38"/>
    <n v="0"/>
    <n v="59.8"/>
    <n v="0"/>
    <n v="6"/>
    <x v="2"/>
  </r>
  <r>
    <x v="1"/>
    <x v="64"/>
    <s v="Yes"/>
    <x v="0"/>
    <x v="46"/>
    <s v="Male"/>
    <x v="21"/>
    <s v="No"/>
    <s v="No"/>
    <m/>
    <x v="1"/>
    <x v="0"/>
    <m/>
    <m/>
    <m/>
    <n v="1"/>
    <m/>
    <n v="45"/>
    <n v="0"/>
    <n v="231.8"/>
    <n v="0"/>
    <n v="5"/>
    <x v="2"/>
  </r>
  <r>
    <x v="1"/>
    <x v="64"/>
    <s v="Yes"/>
    <x v="1"/>
    <x v="8"/>
    <s v="Male"/>
    <x v="17"/>
    <s v="Yes"/>
    <s v="No"/>
    <m/>
    <x v="0"/>
    <x v="0"/>
    <m/>
    <m/>
    <m/>
    <n v="1"/>
    <m/>
    <n v="62"/>
    <n v="0"/>
    <n v="0"/>
    <n v="0"/>
    <n v="24"/>
    <x v="1"/>
  </r>
  <r>
    <x v="1"/>
    <x v="64"/>
    <s v="Yes"/>
    <x v="1"/>
    <x v="33"/>
    <s v="Female"/>
    <x v="56"/>
    <s v="No"/>
    <s v="No"/>
    <m/>
    <x v="1"/>
    <x v="0"/>
    <m/>
    <m/>
    <m/>
    <n v="1"/>
    <m/>
    <n v="45"/>
    <n v="0"/>
    <n v="0"/>
    <n v="0"/>
    <n v="27"/>
    <x v="1"/>
  </r>
  <r>
    <x v="1"/>
    <x v="64"/>
    <s v="Yes"/>
    <x v="1"/>
    <x v="36"/>
    <s v="Female"/>
    <x v="30"/>
    <s v="No"/>
    <s v="Yes"/>
    <s v="Yes"/>
    <x v="2"/>
    <x v="3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s v="Male"/>
    <x v="56"/>
    <s v="No"/>
    <s v="No"/>
    <m/>
    <x v="1"/>
    <x v="0"/>
    <m/>
    <m/>
    <m/>
    <n v="1"/>
    <m/>
    <n v="30"/>
    <n v="0"/>
    <n v="0"/>
    <n v="0"/>
    <n v="12"/>
    <x v="1"/>
  </r>
  <r>
    <x v="1"/>
    <x v="65"/>
    <s v="No"/>
    <x v="0"/>
    <x v="1"/>
    <s v="Female"/>
    <x v="47"/>
    <s v="No"/>
    <s v="No"/>
    <m/>
    <x v="1"/>
    <x v="0"/>
    <m/>
    <m/>
    <m/>
    <n v="1"/>
    <m/>
    <n v="43"/>
    <n v="0"/>
    <n v="0"/>
    <n v="0"/>
    <n v="15"/>
    <x v="1"/>
  </r>
  <r>
    <x v="1"/>
    <x v="65"/>
    <s v="No"/>
    <x v="0"/>
    <x v="1"/>
    <s v="Male"/>
    <x v="19"/>
    <s v="Yes"/>
    <s v="No"/>
    <m/>
    <x v="0"/>
    <x v="0"/>
    <m/>
    <m/>
    <m/>
    <n v="1"/>
    <m/>
    <n v="54"/>
    <n v="0"/>
    <n v="0"/>
    <n v="0"/>
    <n v="15"/>
    <x v="1"/>
  </r>
  <r>
    <x v="1"/>
    <x v="65"/>
    <s v="No"/>
    <x v="0"/>
    <x v="3"/>
    <s v="Female"/>
    <x v="40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s v="No"/>
    <m/>
    <x v="1"/>
    <x v="0"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s v="Yes"/>
    <s v="Yes"/>
    <x v="2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s v="No"/>
    <m/>
    <x v="0"/>
    <x v="0"/>
    <m/>
    <m/>
    <m/>
    <n v="1"/>
    <n v="1"/>
    <n v="45"/>
    <n v="0"/>
    <n v="0"/>
    <n v="0"/>
    <n v="5"/>
    <x v="2"/>
  </r>
  <r>
    <x v="1"/>
    <x v="65"/>
    <s v="No"/>
    <x v="0"/>
    <x v="4"/>
    <s v="Male"/>
    <x v="43"/>
    <s v="No"/>
    <s v="No"/>
    <m/>
    <x v="1"/>
    <x v="0"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s v="No"/>
    <m/>
    <x v="1"/>
    <x v="0"/>
    <m/>
    <m/>
    <m/>
    <n v="1"/>
    <m/>
    <n v="38"/>
    <n v="0"/>
    <n v="0"/>
    <n v="0"/>
    <n v="5"/>
    <x v="2"/>
  </r>
  <r>
    <x v="1"/>
    <x v="65"/>
    <s v="No"/>
    <x v="0"/>
    <x v="5"/>
    <s v="Male"/>
    <x v="15"/>
    <s v="Yes"/>
    <s v="No"/>
    <m/>
    <x v="0"/>
    <x v="0"/>
    <m/>
    <m/>
    <m/>
    <n v="1"/>
    <n v="1"/>
    <n v="56"/>
    <n v="4"/>
    <n v="0"/>
    <n v="0"/>
    <n v="24"/>
    <x v="1"/>
  </r>
  <r>
    <x v="1"/>
    <x v="65"/>
    <s v="No"/>
    <x v="0"/>
    <x v="5"/>
    <s v="Male"/>
    <x v="54"/>
    <s v="No"/>
    <s v="Yes"/>
    <s v="No"/>
    <x v="2"/>
    <x v="3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s v="Male"/>
    <x v="63"/>
    <s v="No"/>
    <s v="Yes"/>
    <s v="No"/>
    <x v="2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s v="Yes"/>
    <s v="No"/>
    <x v="2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s v="No"/>
    <m/>
    <x v="1"/>
    <x v="0"/>
    <m/>
    <m/>
    <m/>
    <n v="1"/>
    <m/>
    <n v="55"/>
    <n v="2"/>
    <n v="0"/>
    <n v="0"/>
    <n v="8"/>
    <x v="2"/>
  </r>
  <r>
    <x v="1"/>
    <x v="65"/>
    <s v="No"/>
    <x v="0"/>
    <x v="11"/>
    <s v="Male"/>
    <x v="25"/>
    <s v="No"/>
    <s v="No"/>
    <m/>
    <x v="1"/>
    <x v="0"/>
    <m/>
    <m/>
    <m/>
    <n v="1"/>
    <m/>
    <n v="20"/>
    <n v="1"/>
    <n v="0"/>
    <n v="0"/>
    <n v="6"/>
    <x v="2"/>
  </r>
  <r>
    <x v="1"/>
    <x v="65"/>
    <s v="No"/>
    <x v="0"/>
    <x v="15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s v="No"/>
    <m/>
    <x v="1"/>
    <x v="0"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s v="Yes"/>
    <s v="Yes"/>
    <x v="2"/>
    <x v="2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s v="Male"/>
    <x v="55"/>
    <s v="No"/>
    <s v="Yes"/>
    <s v="No"/>
    <x v="2"/>
    <x v="3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s v="Female"/>
    <x v="53"/>
    <s v="No"/>
    <s v="Yes"/>
    <s v="No"/>
    <x v="2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s v="No"/>
    <m/>
    <x v="1"/>
    <x v="0"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s v="No"/>
    <m/>
    <x v="1"/>
    <x v="0"/>
    <m/>
    <m/>
    <m/>
    <n v="1"/>
    <n v="1"/>
    <n v="63"/>
    <n v="4"/>
    <n v="0"/>
    <n v="0"/>
    <n v="5"/>
    <x v="2"/>
  </r>
  <r>
    <x v="1"/>
    <x v="65"/>
    <s v="No"/>
    <x v="0"/>
    <x v="36"/>
    <s v="Female"/>
    <x v="18"/>
    <s v="Yes"/>
    <s v="No"/>
    <m/>
    <x v="0"/>
    <x v="0"/>
    <m/>
    <m/>
    <m/>
    <n v="1"/>
    <m/>
    <n v="55"/>
    <n v="0"/>
    <n v="0"/>
    <n v="0"/>
    <n v="16"/>
    <x v="1"/>
  </r>
  <r>
    <x v="1"/>
    <x v="65"/>
    <s v="No"/>
    <x v="0"/>
    <x v="37"/>
    <s v="Female"/>
    <x v="55"/>
    <s v="No"/>
    <s v="Yes"/>
    <s v="Yes"/>
    <x v="2"/>
    <x v="3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s v="Male"/>
    <x v="6"/>
    <s v="No"/>
    <s v="No"/>
    <m/>
    <x v="1"/>
    <x v="0"/>
    <m/>
    <m/>
    <m/>
    <n v="1"/>
    <m/>
    <n v="52"/>
    <n v="0"/>
    <n v="0"/>
    <n v="0"/>
    <n v="5"/>
    <x v="2"/>
  </r>
  <r>
    <x v="1"/>
    <x v="65"/>
    <s v="No"/>
    <x v="0"/>
    <x v="39"/>
    <s v="Female"/>
    <x v="3"/>
    <s v="No"/>
    <s v="No"/>
    <m/>
    <x v="1"/>
    <x v="0"/>
    <m/>
    <m/>
    <m/>
    <n v="1"/>
    <m/>
    <n v="57"/>
    <n v="0"/>
    <n v="0"/>
    <n v="0"/>
    <n v="8"/>
    <x v="2"/>
  </r>
  <r>
    <x v="1"/>
    <x v="65"/>
    <s v="No"/>
    <x v="0"/>
    <x v="39"/>
    <s v="Male"/>
    <x v="19"/>
    <s v="Yes"/>
    <s v="No"/>
    <m/>
    <x v="0"/>
    <x v="0"/>
    <m/>
    <m/>
    <m/>
    <n v="1"/>
    <m/>
    <n v="55"/>
    <n v="0"/>
    <n v="0"/>
    <n v="0"/>
    <n v="20"/>
    <x v="1"/>
  </r>
  <r>
    <x v="1"/>
    <x v="65"/>
    <s v="No"/>
    <x v="0"/>
    <x v="43"/>
    <s v="Female"/>
    <x v="22"/>
    <s v="No"/>
    <s v="Yes"/>
    <s v="No"/>
    <x v="2"/>
    <x v="3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s v="Male"/>
    <x v="42"/>
    <s v="No"/>
    <s v="No"/>
    <m/>
    <x v="1"/>
    <x v="0"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s v="No"/>
    <m/>
    <x v="1"/>
    <x v="0"/>
    <m/>
    <m/>
    <m/>
    <n v="1"/>
    <m/>
    <n v="41"/>
    <n v="0"/>
    <n v="0"/>
    <n v="0"/>
    <n v="7"/>
    <x v="2"/>
  </r>
  <r>
    <x v="1"/>
    <x v="65"/>
    <s v="No"/>
    <x v="0"/>
    <x v="45"/>
    <s v="Female"/>
    <x v="40"/>
    <s v="No"/>
    <s v="Yes"/>
    <s v="No"/>
    <x v="2"/>
    <x v="2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s v="Male"/>
    <x v="37"/>
    <s v="No"/>
    <s v="No"/>
    <m/>
    <x v="1"/>
    <x v="0"/>
    <m/>
    <m/>
    <m/>
    <n v="1"/>
    <m/>
    <n v="48"/>
    <n v="1"/>
    <n v="0"/>
    <n v="0"/>
    <n v="19"/>
    <x v="1"/>
  </r>
  <r>
    <x v="1"/>
    <x v="65"/>
    <s v="No"/>
    <x v="0"/>
    <x v="47"/>
    <s v="Female"/>
    <x v="23"/>
    <s v="No"/>
    <s v="No"/>
    <m/>
    <x v="1"/>
    <x v="0"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s v="Yes"/>
    <s v="No"/>
    <x v="2"/>
    <x v="2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s v="Male"/>
    <x v="13"/>
    <s v="Yes"/>
    <s v="No"/>
    <m/>
    <x v="0"/>
    <x v="0"/>
    <m/>
    <m/>
    <m/>
    <n v="1"/>
    <n v="1"/>
    <n v="48"/>
    <n v="3"/>
    <n v="242"/>
    <n v="0"/>
    <n v="43"/>
    <x v="1"/>
  </r>
  <r>
    <x v="1"/>
    <x v="65"/>
    <s v="Yes"/>
    <x v="0"/>
    <x v="3"/>
    <s v="Male"/>
    <x v="17"/>
    <s v="Yes"/>
    <s v="No"/>
    <m/>
    <x v="0"/>
    <x v="0"/>
    <m/>
    <m/>
    <m/>
    <n v="1"/>
    <m/>
    <n v="37"/>
    <n v="0"/>
    <n v="356.4"/>
    <n v="0"/>
    <n v="12"/>
    <x v="1"/>
  </r>
  <r>
    <x v="1"/>
    <x v="65"/>
    <s v="Yes"/>
    <x v="0"/>
    <x v="48"/>
    <s v="Female"/>
    <x v="31"/>
    <s v="No"/>
    <s v="Yes"/>
    <s v="No"/>
    <x v="2"/>
    <x v="3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s v="Female"/>
    <x v="23"/>
    <s v="No"/>
    <s v="No"/>
    <m/>
    <x v="1"/>
    <x v="0"/>
    <m/>
    <m/>
    <m/>
    <n v="1"/>
    <n v="1"/>
    <n v="54"/>
    <n v="5"/>
    <n v="162.4"/>
    <n v="0"/>
    <n v="9"/>
    <x v="2"/>
  </r>
  <r>
    <x v="1"/>
    <x v="65"/>
    <s v="Yes"/>
    <x v="0"/>
    <x v="7"/>
    <s v="Male"/>
    <x v="44"/>
    <s v="No"/>
    <s v="No"/>
    <m/>
    <x v="1"/>
    <x v="0"/>
    <m/>
    <m/>
    <m/>
    <n v="1"/>
    <m/>
    <n v="61"/>
    <n v="0"/>
    <n v="176"/>
    <n v="0"/>
    <n v="15"/>
    <x v="1"/>
  </r>
  <r>
    <x v="1"/>
    <x v="65"/>
    <s v="Yes"/>
    <x v="0"/>
    <x v="10"/>
    <s v="Male"/>
    <x v="27"/>
    <s v="No"/>
    <s v="No"/>
    <m/>
    <x v="1"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m/>
    <x v="1"/>
    <x v="0"/>
    <m/>
    <m/>
    <m/>
    <n v="1"/>
    <m/>
    <n v="65"/>
    <n v="0"/>
    <n v="130.69999999999999"/>
    <n v="0"/>
    <n v="5"/>
    <x v="2"/>
  </r>
  <r>
    <x v="1"/>
    <x v="65"/>
    <s v="Yes"/>
    <x v="0"/>
    <x v="13"/>
    <s v="Male"/>
    <x v="1"/>
    <s v="No"/>
    <s v="No"/>
    <m/>
    <x v="1"/>
    <x v="0"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s v="No"/>
    <m/>
    <x v="1"/>
    <x v="0"/>
    <m/>
    <m/>
    <m/>
    <n v="1"/>
    <m/>
    <n v="46"/>
    <n v="0"/>
    <n v="67.7"/>
    <n v="0"/>
    <n v="9"/>
    <x v="2"/>
  </r>
  <r>
    <x v="1"/>
    <x v="65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s v="Male"/>
    <x v="42"/>
    <s v="No"/>
    <s v="No"/>
    <m/>
    <x v="1"/>
    <x v="0"/>
    <m/>
    <m/>
    <m/>
    <n v="1"/>
    <m/>
    <n v="47"/>
    <n v="2"/>
    <n v="297"/>
    <n v="0"/>
    <n v="5"/>
    <x v="2"/>
  </r>
  <r>
    <x v="1"/>
    <x v="65"/>
    <s v="Yes"/>
    <x v="0"/>
    <x v="20"/>
    <s v="Male"/>
    <x v="18"/>
    <s v="Yes"/>
    <s v="No"/>
    <m/>
    <x v="0"/>
    <x v="0"/>
    <m/>
    <m/>
    <m/>
    <n v="1"/>
    <n v="1"/>
    <n v="41"/>
    <n v="4"/>
    <n v="12.3"/>
    <n v="0"/>
    <n v="13"/>
    <x v="1"/>
  </r>
  <r>
    <x v="1"/>
    <x v="65"/>
    <s v="Yes"/>
    <x v="0"/>
    <x v="29"/>
    <s v="Male"/>
    <x v="50"/>
    <s v="No"/>
    <s v="No"/>
    <m/>
    <x v="1"/>
    <x v="0"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s v="No"/>
    <m/>
    <x v="1"/>
    <x v="0"/>
    <m/>
    <m/>
    <m/>
    <n v="1"/>
    <m/>
    <n v="45"/>
    <n v="0"/>
    <n v="118.8"/>
    <n v="0"/>
    <n v="7"/>
    <x v="2"/>
  </r>
  <r>
    <x v="1"/>
    <x v="65"/>
    <s v="Yes"/>
    <x v="0"/>
    <x v="36"/>
    <s v="Female"/>
    <x v="8"/>
    <s v="No"/>
    <s v="No"/>
    <m/>
    <x v="1"/>
    <x v="0"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s v="No"/>
    <m/>
    <x v="1"/>
    <x v="0"/>
    <m/>
    <m/>
    <m/>
    <n v="1"/>
    <m/>
    <n v="13"/>
    <n v="0"/>
    <n v="336.6"/>
    <n v="0"/>
    <n v="14"/>
    <x v="1"/>
  </r>
  <r>
    <x v="1"/>
    <x v="65"/>
    <s v="Yes"/>
    <x v="0"/>
    <x v="40"/>
    <s v="Female"/>
    <x v="20"/>
    <s v="No"/>
    <s v="No"/>
    <m/>
    <x v="1"/>
    <x v="0"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s v="No"/>
    <x v="2"/>
    <x v="3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s v="Female"/>
    <x v="40"/>
    <s v="No"/>
    <s v="Yes"/>
    <s v="No"/>
    <x v="2"/>
    <x v="3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s v="Female"/>
    <x v="63"/>
    <s v="No"/>
    <s v="Yes"/>
    <s v="Yes"/>
    <x v="2"/>
    <x v="3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s v="Female"/>
    <x v="25"/>
    <s v="No"/>
    <s v="No"/>
    <m/>
    <x v="1"/>
    <x v="0"/>
    <m/>
    <m/>
    <m/>
    <n v="1"/>
    <m/>
    <n v="29"/>
    <n v="0"/>
    <n v="194.7"/>
    <n v="0"/>
    <n v="5"/>
    <x v="2"/>
  </r>
  <r>
    <x v="1"/>
    <x v="65"/>
    <s v="Yes"/>
    <x v="0"/>
    <x v="45"/>
    <s v="Female"/>
    <x v="9"/>
    <s v="No"/>
    <s v="No"/>
    <m/>
    <x v="1"/>
    <x v="0"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s v="No"/>
    <m/>
    <x v="0"/>
    <x v="0"/>
    <m/>
    <m/>
    <m/>
    <n v="1"/>
    <m/>
    <n v="24"/>
    <n v="0"/>
    <n v="382.8"/>
    <n v="0"/>
    <n v="6"/>
    <x v="2"/>
  </r>
  <r>
    <x v="1"/>
    <x v="65"/>
    <s v="Yes"/>
    <x v="0"/>
    <x v="46"/>
    <s v="Male"/>
    <x v="36"/>
    <s v="No"/>
    <s v="No"/>
    <m/>
    <x v="1"/>
    <x v="0"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s v="No"/>
    <m/>
    <x v="1"/>
    <x v="0"/>
    <m/>
    <m/>
    <m/>
    <n v="1"/>
    <m/>
    <n v="45"/>
    <n v="0"/>
    <n v="153.1"/>
    <n v="0"/>
    <n v="5"/>
    <x v="2"/>
  </r>
  <r>
    <x v="1"/>
    <x v="65"/>
    <s v="Yes"/>
    <x v="1"/>
    <x v="48"/>
    <s v="Female"/>
    <x v="12"/>
    <s v="No"/>
    <s v="No"/>
    <m/>
    <x v="1"/>
    <x v="0"/>
    <m/>
    <m/>
    <m/>
    <n v="1"/>
    <m/>
    <n v="26"/>
    <n v="0"/>
    <n v="0"/>
    <n v="0"/>
    <n v="5"/>
    <x v="2"/>
  </r>
  <r>
    <x v="1"/>
    <x v="65"/>
    <s v="Yes"/>
    <x v="1"/>
    <x v="12"/>
    <s v="Female"/>
    <x v="31"/>
    <s v="No"/>
    <s v="Yes"/>
    <s v="No"/>
    <x v="2"/>
    <x v="3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s v="Male"/>
    <x v="52"/>
    <s v="No"/>
    <s v="Yes"/>
    <s v="No"/>
    <x v="2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s v="No"/>
    <m/>
    <x v="0"/>
    <x v="0"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s v="No"/>
    <m/>
    <x v="1"/>
    <x v="0"/>
    <m/>
    <m/>
    <m/>
    <n v="1"/>
    <m/>
    <n v="35"/>
    <n v="1"/>
    <n v="0"/>
    <n v="0"/>
    <n v="9"/>
    <x v="2"/>
  </r>
  <r>
    <x v="1"/>
    <x v="66"/>
    <s v="No"/>
    <x v="0"/>
    <x v="1"/>
    <s v="Male"/>
    <x v="37"/>
    <s v="No"/>
    <s v="No"/>
    <m/>
    <x v="1"/>
    <x v="0"/>
    <m/>
    <m/>
    <m/>
    <n v="1"/>
    <m/>
    <n v="37"/>
    <n v="0"/>
    <n v="0"/>
    <n v="0"/>
    <n v="6"/>
    <x v="2"/>
  </r>
  <r>
    <x v="1"/>
    <x v="66"/>
    <s v="No"/>
    <x v="0"/>
    <x v="3"/>
    <s v="Female"/>
    <x v="18"/>
    <s v="Yes"/>
    <s v="No"/>
    <m/>
    <x v="0"/>
    <x v="0"/>
    <m/>
    <m/>
    <m/>
    <n v="1"/>
    <m/>
    <n v="18"/>
    <n v="0"/>
    <n v="0"/>
    <n v="0"/>
    <n v="26"/>
    <x v="1"/>
  </r>
  <r>
    <x v="1"/>
    <x v="66"/>
    <s v="No"/>
    <x v="0"/>
    <x v="48"/>
    <s v="Male"/>
    <x v="40"/>
    <s v="No"/>
    <s v="Yes"/>
    <s v="No"/>
    <x v="2"/>
    <x v="2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s v="Male"/>
    <x v="43"/>
    <s v="No"/>
    <s v="No"/>
    <m/>
    <x v="1"/>
    <x v="0"/>
    <m/>
    <m/>
    <m/>
    <n v="1"/>
    <m/>
    <n v="22"/>
    <n v="0"/>
    <n v="0"/>
    <n v="0"/>
    <n v="12"/>
    <x v="1"/>
  </r>
  <r>
    <x v="1"/>
    <x v="66"/>
    <s v="No"/>
    <x v="0"/>
    <x v="4"/>
    <s v="Male"/>
    <x v="25"/>
    <s v="No"/>
    <s v="No"/>
    <m/>
    <x v="1"/>
    <x v="0"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s v="Yes"/>
    <s v="No"/>
    <x v="2"/>
    <x v="1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s v="Male"/>
    <x v="1"/>
    <s v="No"/>
    <s v="No"/>
    <m/>
    <x v="1"/>
    <x v="0"/>
    <m/>
    <m/>
    <m/>
    <n v="1"/>
    <m/>
    <n v="32"/>
    <n v="0"/>
    <n v="0"/>
    <n v="0"/>
    <n v="6"/>
    <x v="2"/>
  </r>
  <r>
    <x v="1"/>
    <x v="66"/>
    <s v="No"/>
    <x v="0"/>
    <x v="49"/>
    <s v="Male"/>
    <x v="11"/>
    <s v="No"/>
    <s v="No"/>
    <m/>
    <x v="1"/>
    <x v="0"/>
    <m/>
    <m/>
    <m/>
    <n v="1"/>
    <m/>
    <n v="70"/>
    <n v="0"/>
    <n v="0"/>
    <n v="0"/>
    <n v="6"/>
    <x v="2"/>
  </r>
  <r>
    <x v="1"/>
    <x v="66"/>
    <s v="No"/>
    <x v="0"/>
    <x v="10"/>
    <s v="Male"/>
    <x v="22"/>
    <s v="No"/>
    <s v="Yes"/>
    <s v="Yes"/>
    <x v="2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s v="No"/>
    <m/>
    <x v="1"/>
    <x v="0"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s v="No"/>
    <m/>
    <x v="0"/>
    <x v="0"/>
    <m/>
    <m/>
    <m/>
    <n v="1"/>
    <m/>
    <n v="33"/>
    <n v="0"/>
    <n v="0"/>
    <n v="0"/>
    <n v="12"/>
    <x v="1"/>
  </r>
  <r>
    <x v="1"/>
    <x v="66"/>
    <s v="No"/>
    <x v="0"/>
    <x v="12"/>
    <s v="Male"/>
    <x v="17"/>
    <s v="Yes"/>
    <s v="No"/>
    <m/>
    <x v="0"/>
    <x v="0"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s v="No"/>
    <m/>
    <x v="1"/>
    <x v="0"/>
    <m/>
    <m/>
    <m/>
    <n v="1"/>
    <m/>
    <n v="20"/>
    <n v="0"/>
    <n v="0"/>
    <n v="0"/>
    <n v="7"/>
    <x v="2"/>
  </r>
  <r>
    <x v="1"/>
    <x v="66"/>
    <s v="No"/>
    <x v="0"/>
    <x v="16"/>
    <s v="Male"/>
    <x v="0"/>
    <s v="Yes"/>
    <s v="No"/>
    <m/>
    <x v="0"/>
    <x v="0"/>
    <m/>
    <m/>
    <m/>
    <n v="1"/>
    <m/>
    <n v="24"/>
    <n v="2"/>
    <n v="0"/>
    <n v="0"/>
    <n v="14"/>
    <x v="1"/>
  </r>
  <r>
    <x v="1"/>
    <x v="66"/>
    <s v="No"/>
    <x v="0"/>
    <x v="18"/>
    <s v="Female"/>
    <x v="25"/>
    <s v="No"/>
    <s v="No"/>
    <m/>
    <x v="1"/>
    <x v="0"/>
    <m/>
    <m/>
    <m/>
    <n v="1"/>
    <m/>
    <n v="67"/>
    <n v="2"/>
    <n v="0"/>
    <n v="0"/>
    <n v="8"/>
    <x v="2"/>
  </r>
  <r>
    <x v="1"/>
    <x v="66"/>
    <s v="No"/>
    <x v="0"/>
    <x v="18"/>
    <s v="Male"/>
    <x v="66"/>
    <s v="No"/>
    <s v="Yes"/>
    <s v="No"/>
    <x v="2"/>
    <x v="3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s v="Female"/>
    <x v="39"/>
    <s v="No"/>
    <s v="No"/>
    <m/>
    <x v="1"/>
    <x v="0"/>
    <m/>
    <m/>
    <m/>
    <n v="1"/>
    <m/>
    <n v="29"/>
    <n v="0"/>
    <n v="0"/>
    <n v="0"/>
    <n v="15"/>
    <x v="1"/>
  </r>
  <r>
    <x v="1"/>
    <x v="66"/>
    <s v="No"/>
    <x v="0"/>
    <x v="22"/>
    <s v="Female"/>
    <x v="16"/>
    <s v="Yes"/>
    <s v="No"/>
    <m/>
    <x v="0"/>
    <x v="0"/>
    <m/>
    <m/>
    <m/>
    <n v="1"/>
    <m/>
    <n v="23"/>
    <n v="0"/>
    <n v="0"/>
    <n v="0"/>
    <n v="12"/>
    <x v="1"/>
  </r>
  <r>
    <x v="1"/>
    <x v="66"/>
    <s v="No"/>
    <x v="0"/>
    <x v="22"/>
    <s v="Female"/>
    <x v="19"/>
    <s v="Yes"/>
    <s v="No"/>
    <m/>
    <x v="0"/>
    <x v="0"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s v="No"/>
    <m/>
    <x v="1"/>
    <x v="0"/>
    <m/>
    <m/>
    <m/>
    <n v="1"/>
    <m/>
    <n v="56"/>
    <n v="0"/>
    <n v="0"/>
    <n v="0"/>
    <n v="29"/>
    <x v="1"/>
  </r>
  <r>
    <x v="1"/>
    <x v="66"/>
    <s v="No"/>
    <x v="0"/>
    <x v="23"/>
    <s v="Male"/>
    <x v="31"/>
    <s v="No"/>
    <s v="Yes"/>
    <s v="No"/>
    <x v="2"/>
    <x v="1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s v="Female"/>
    <x v="18"/>
    <s v="Yes"/>
    <s v="No"/>
    <m/>
    <x v="0"/>
    <x v="0"/>
    <m/>
    <m/>
    <m/>
    <n v="2"/>
    <m/>
    <n v="45.5"/>
    <n v="1"/>
    <n v="0"/>
    <n v="0"/>
    <n v="22"/>
    <x v="1"/>
  </r>
  <r>
    <x v="1"/>
    <x v="66"/>
    <s v="No"/>
    <x v="0"/>
    <x v="25"/>
    <s v="Male"/>
    <x v="42"/>
    <s v="No"/>
    <s v="No"/>
    <m/>
    <x v="1"/>
    <x v="0"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s v="No"/>
    <m/>
    <x v="0"/>
    <x v="0"/>
    <m/>
    <m/>
    <m/>
    <n v="1"/>
    <m/>
    <n v="23"/>
    <n v="2"/>
    <n v="0"/>
    <n v="0"/>
    <n v="14"/>
    <x v="1"/>
  </r>
  <r>
    <x v="1"/>
    <x v="66"/>
    <s v="No"/>
    <x v="0"/>
    <x v="28"/>
    <s v="Female"/>
    <x v="25"/>
    <s v="No"/>
    <s v="No"/>
    <m/>
    <x v="1"/>
    <x v="0"/>
    <m/>
    <m/>
    <m/>
    <n v="1"/>
    <m/>
    <n v="25"/>
    <n v="0"/>
    <n v="0"/>
    <n v="0"/>
    <n v="5"/>
    <x v="2"/>
  </r>
  <r>
    <x v="1"/>
    <x v="66"/>
    <s v="No"/>
    <x v="0"/>
    <x v="28"/>
    <s v="Male"/>
    <x v="41"/>
    <s v="No"/>
    <s v="No"/>
    <m/>
    <x v="1"/>
    <x v="0"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s v="No"/>
    <m/>
    <x v="0"/>
    <x v="0"/>
    <m/>
    <m/>
    <m/>
    <n v="1"/>
    <n v="1"/>
    <n v="73"/>
    <n v="5"/>
    <n v="0"/>
    <n v="0"/>
    <n v="18"/>
    <x v="1"/>
  </r>
  <r>
    <x v="1"/>
    <x v="66"/>
    <s v="No"/>
    <x v="0"/>
    <x v="29"/>
    <s v="Male"/>
    <x v="58"/>
    <s v="No"/>
    <s v="Yes"/>
    <s v="No"/>
    <x v="2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s v="No"/>
    <m/>
    <x v="0"/>
    <x v="0"/>
    <m/>
    <m/>
    <m/>
    <n v="1"/>
    <m/>
    <n v="54"/>
    <n v="1"/>
    <n v="0"/>
    <n v="0"/>
    <n v="9"/>
    <x v="2"/>
  </r>
  <r>
    <x v="1"/>
    <x v="66"/>
    <s v="No"/>
    <x v="0"/>
    <x v="31"/>
    <s v="Female"/>
    <x v="9"/>
    <s v="No"/>
    <s v="No"/>
    <m/>
    <x v="1"/>
    <x v="0"/>
    <m/>
    <m/>
    <m/>
    <n v="1"/>
    <m/>
    <n v="41"/>
    <n v="3"/>
    <n v="0"/>
    <n v="0"/>
    <n v="6"/>
    <x v="2"/>
  </r>
  <r>
    <x v="1"/>
    <x v="66"/>
    <s v="No"/>
    <x v="0"/>
    <x v="36"/>
    <s v="Female"/>
    <x v="18"/>
    <s v="Yes"/>
    <s v="No"/>
    <m/>
    <x v="0"/>
    <x v="0"/>
    <m/>
    <m/>
    <m/>
    <n v="1"/>
    <m/>
    <n v="64"/>
    <n v="2"/>
    <n v="0"/>
    <n v="0"/>
    <n v="14"/>
    <x v="1"/>
  </r>
  <r>
    <x v="1"/>
    <x v="66"/>
    <s v="No"/>
    <x v="0"/>
    <x v="36"/>
    <s v="Male"/>
    <x v="23"/>
    <s v="No"/>
    <s v="No"/>
    <m/>
    <x v="1"/>
    <x v="0"/>
    <m/>
    <m/>
    <m/>
    <n v="1"/>
    <m/>
    <n v="40"/>
    <n v="0"/>
    <n v="0"/>
    <n v="0"/>
    <n v="38"/>
    <x v="1"/>
  </r>
  <r>
    <x v="1"/>
    <x v="66"/>
    <s v="No"/>
    <x v="0"/>
    <x v="38"/>
    <s v="Male"/>
    <x v="35"/>
    <s v="No"/>
    <s v="No"/>
    <m/>
    <x v="1"/>
    <x v="0"/>
    <m/>
    <m/>
    <m/>
    <n v="1"/>
    <m/>
    <n v="27"/>
    <n v="0"/>
    <n v="0"/>
    <n v="0"/>
    <n v="5"/>
    <x v="2"/>
  </r>
  <r>
    <x v="1"/>
    <x v="66"/>
    <s v="No"/>
    <x v="0"/>
    <x v="39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s v="Male"/>
    <x v="36"/>
    <s v="No"/>
    <s v="No"/>
    <m/>
    <x v="1"/>
    <x v="0"/>
    <m/>
    <m/>
    <m/>
    <n v="1"/>
    <m/>
    <n v="28"/>
    <n v="0"/>
    <n v="0"/>
    <n v="0"/>
    <n v="28"/>
    <x v="1"/>
  </r>
  <r>
    <x v="1"/>
    <x v="66"/>
    <s v="No"/>
    <x v="0"/>
    <x v="41"/>
    <s v="Male"/>
    <x v="34"/>
    <s v="No"/>
    <s v="No"/>
    <m/>
    <x v="1"/>
    <x v="0"/>
    <m/>
    <m/>
    <m/>
    <n v="1"/>
    <m/>
    <n v="49"/>
    <n v="1"/>
    <n v="0"/>
    <n v="0"/>
    <n v="7"/>
    <x v="2"/>
  </r>
  <r>
    <x v="1"/>
    <x v="66"/>
    <s v="No"/>
    <x v="0"/>
    <x v="42"/>
    <s v="Female"/>
    <x v="61"/>
    <s v="No"/>
    <s v="Yes"/>
    <s v="No"/>
    <x v="2"/>
    <x v="3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s v="Female"/>
    <x v="30"/>
    <s v="No"/>
    <s v="Yes"/>
    <s v="No"/>
    <x v="2"/>
    <x v="3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s v="Female"/>
    <x v="3"/>
    <s v="No"/>
    <s v="No"/>
    <m/>
    <x v="1"/>
    <x v="0"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s v="No"/>
    <m/>
    <x v="1"/>
    <x v="0"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s v="No"/>
    <m/>
    <x v="1"/>
    <x v="0"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s v="No"/>
    <m/>
    <x v="1"/>
    <x v="0"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s v="No"/>
    <m/>
    <x v="1"/>
    <x v="0"/>
    <m/>
    <m/>
    <m/>
    <n v="1"/>
    <n v="1"/>
    <n v="32"/>
    <n v="5"/>
    <n v="0"/>
    <n v="0"/>
    <n v="6"/>
    <x v="2"/>
  </r>
  <r>
    <x v="1"/>
    <x v="66"/>
    <s v="Yes"/>
    <x v="0"/>
    <x v="8"/>
    <s v="Male"/>
    <x v="43"/>
    <s v="No"/>
    <s v="No"/>
    <m/>
    <x v="1"/>
    <x v="0"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s v="No"/>
    <m/>
    <x v="1"/>
    <x v="0"/>
    <m/>
    <m/>
    <m/>
    <n v="1"/>
    <m/>
    <n v="32"/>
    <n v="0"/>
    <n v="509.2"/>
    <n v="0"/>
    <n v="38"/>
    <x v="1"/>
  </r>
  <r>
    <x v="1"/>
    <x v="66"/>
    <s v="Yes"/>
    <x v="0"/>
    <x v="50"/>
    <s v="Female"/>
    <x v="26"/>
    <s v="No"/>
    <s v="No"/>
    <m/>
    <x v="1"/>
    <x v="0"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s v="No"/>
    <m/>
    <x v="1"/>
    <x v="0"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s v="No"/>
    <m/>
    <x v="0"/>
    <x v="0"/>
    <m/>
    <m/>
    <m/>
    <n v="1"/>
    <m/>
    <n v="44"/>
    <n v="0"/>
    <n v="207.7"/>
    <n v="0"/>
    <n v="28"/>
    <x v="1"/>
  </r>
  <r>
    <x v="1"/>
    <x v="66"/>
    <s v="Yes"/>
    <x v="0"/>
    <x v="28"/>
    <s v="Female"/>
    <x v="26"/>
    <s v="No"/>
    <s v="No"/>
    <m/>
    <x v="1"/>
    <x v="0"/>
    <m/>
    <m/>
    <m/>
    <n v="1"/>
    <m/>
    <n v="31"/>
    <n v="0"/>
    <n v="381.9"/>
    <n v="0"/>
    <n v="5"/>
    <x v="2"/>
  </r>
  <r>
    <x v="1"/>
    <x v="66"/>
    <s v="Yes"/>
    <x v="0"/>
    <x v="33"/>
    <s v="Male"/>
    <x v="6"/>
    <s v="No"/>
    <s v="No"/>
    <m/>
    <x v="1"/>
    <x v="0"/>
    <m/>
    <m/>
    <m/>
    <n v="1"/>
    <m/>
    <n v="35"/>
    <n v="0"/>
    <n v="147.4"/>
    <n v="0"/>
    <n v="6"/>
    <x v="2"/>
  </r>
  <r>
    <x v="1"/>
    <x v="66"/>
    <s v="Yes"/>
    <x v="0"/>
    <x v="36"/>
    <s v="Female"/>
    <x v="48"/>
    <s v="No"/>
    <s v="No"/>
    <m/>
    <x v="1"/>
    <x v="0"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m/>
    <x v="1"/>
    <x v="0"/>
    <m/>
    <m/>
    <m/>
    <n v="1"/>
    <m/>
    <n v="41"/>
    <n v="0"/>
    <n v="178.7"/>
    <n v="0"/>
    <n v="11"/>
    <x v="1"/>
  </r>
  <r>
    <x v="1"/>
    <x v="66"/>
    <s v="Yes"/>
    <x v="0"/>
    <x v="45"/>
    <s v="Female"/>
    <x v="0"/>
    <s v="Yes"/>
    <s v="No"/>
    <m/>
    <x v="0"/>
    <x v="0"/>
    <m/>
    <m/>
    <m/>
    <n v="1"/>
    <m/>
    <n v="43"/>
    <n v="0"/>
    <n v="225.6"/>
    <n v="0"/>
    <n v="29"/>
    <x v="1"/>
  </r>
  <r>
    <x v="1"/>
    <x v="66"/>
    <s v="Yes"/>
    <x v="1"/>
    <x v="14"/>
    <s v="Male"/>
    <x v="40"/>
    <s v="No"/>
    <s v="Yes"/>
    <s v="No"/>
    <x v="2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s v="No"/>
    <m/>
    <x v="1"/>
    <x v="0"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s v="Yes"/>
    <s v="No"/>
    <x v="2"/>
    <x v="3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s v="Male"/>
    <x v="24"/>
    <s v="No"/>
    <s v="No"/>
    <m/>
    <x v="1"/>
    <x v="0"/>
    <m/>
    <m/>
    <m/>
    <n v="1"/>
    <m/>
    <n v="47"/>
    <n v="0"/>
    <n v="0"/>
    <n v="0"/>
    <n v="9"/>
    <x v="2"/>
  </r>
  <r>
    <x v="1"/>
    <x v="67"/>
    <s v="No"/>
    <x v="0"/>
    <x v="4"/>
    <s v="Male"/>
    <x v="19"/>
    <s v="Yes"/>
    <s v="No"/>
    <m/>
    <x v="0"/>
    <x v="0"/>
    <m/>
    <m/>
    <m/>
    <n v="1"/>
    <m/>
    <n v="23"/>
    <n v="0"/>
    <n v="0"/>
    <n v="0"/>
    <n v="19"/>
    <x v="1"/>
  </r>
  <r>
    <x v="1"/>
    <x v="67"/>
    <s v="No"/>
    <x v="0"/>
    <x v="5"/>
    <s v="Female"/>
    <x v="62"/>
    <s v="No"/>
    <s v="Yes"/>
    <s v="No"/>
    <x v="2"/>
    <x v="1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s v="Female"/>
    <x v="33"/>
    <s v="No"/>
    <s v="Yes"/>
    <s v="No"/>
    <x v="2"/>
    <x v="2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s v="Female"/>
    <x v="48"/>
    <s v="No"/>
    <s v="No"/>
    <m/>
    <x v="1"/>
    <x v="0"/>
    <m/>
    <m/>
    <m/>
    <n v="1"/>
    <m/>
    <n v="31"/>
    <n v="0"/>
    <n v="0"/>
    <n v="0"/>
    <n v="9"/>
    <x v="2"/>
  </r>
  <r>
    <x v="1"/>
    <x v="67"/>
    <s v="No"/>
    <x v="0"/>
    <x v="49"/>
    <s v="Male"/>
    <x v="44"/>
    <s v="No"/>
    <s v="No"/>
    <m/>
    <x v="1"/>
    <x v="0"/>
    <m/>
    <m/>
    <m/>
    <n v="1"/>
    <m/>
    <n v="35"/>
    <n v="0"/>
    <n v="0"/>
    <n v="0"/>
    <n v="25"/>
    <x v="1"/>
  </r>
  <r>
    <x v="1"/>
    <x v="67"/>
    <s v="No"/>
    <x v="0"/>
    <x v="9"/>
    <s v="Female"/>
    <x v="19"/>
    <s v="Yes"/>
    <s v="No"/>
    <m/>
    <x v="0"/>
    <x v="0"/>
    <m/>
    <m/>
    <m/>
    <n v="1"/>
    <n v="1"/>
    <n v="46"/>
    <n v="1"/>
    <n v="0"/>
    <n v="0"/>
    <n v="24"/>
    <x v="1"/>
  </r>
  <r>
    <x v="1"/>
    <x v="67"/>
    <s v="No"/>
    <x v="0"/>
    <x v="9"/>
    <s v="Male"/>
    <x v="41"/>
    <s v="No"/>
    <s v="No"/>
    <m/>
    <x v="1"/>
    <x v="0"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s v="No"/>
    <m/>
    <x v="1"/>
    <x v="0"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s v="No"/>
    <m/>
    <x v="0"/>
    <x v="0"/>
    <m/>
    <m/>
    <m/>
    <n v="1"/>
    <m/>
    <n v="46"/>
    <n v="0"/>
    <n v="0"/>
    <n v="0"/>
    <n v="16"/>
    <x v="1"/>
  </r>
  <r>
    <x v="1"/>
    <x v="67"/>
    <s v="No"/>
    <x v="0"/>
    <x v="12"/>
    <s v="Female"/>
    <x v="10"/>
    <s v="Yes"/>
    <s v="No"/>
    <m/>
    <x v="0"/>
    <x v="0"/>
    <m/>
    <m/>
    <m/>
    <n v="1"/>
    <m/>
    <n v="29"/>
    <n v="0"/>
    <n v="0"/>
    <n v="0"/>
    <n v="30"/>
    <x v="1"/>
  </r>
  <r>
    <x v="1"/>
    <x v="67"/>
    <s v="No"/>
    <x v="0"/>
    <x v="13"/>
    <s v="Male"/>
    <x v="32"/>
    <s v="No"/>
    <s v="No"/>
    <m/>
    <x v="1"/>
    <x v="0"/>
    <m/>
    <m/>
    <m/>
    <n v="1"/>
    <m/>
    <n v="42"/>
    <n v="0"/>
    <n v="0"/>
    <n v="0"/>
    <n v="15"/>
    <x v="1"/>
  </r>
  <r>
    <x v="1"/>
    <x v="67"/>
    <s v="No"/>
    <x v="0"/>
    <x v="14"/>
    <s v="Male"/>
    <x v="23"/>
    <s v="No"/>
    <s v="No"/>
    <m/>
    <x v="1"/>
    <x v="0"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s v="Yes"/>
    <s v="No"/>
    <x v="2"/>
    <x v="2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s v="Male"/>
    <x v="38"/>
    <s v="No"/>
    <s v="No"/>
    <m/>
    <x v="1"/>
    <x v="0"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s v="No"/>
    <m/>
    <x v="1"/>
    <x v="0"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s v="No"/>
    <m/>
    <x v="0"/>
    <x v="0"/>
    <m/>
    <m/>
    <m/>
    <n v="1"/>
    <m/>
    <n v="50"/>
    <n v="0"/>
    <n v="0"/>
    <n v="0"/>
    <n v="20"/>
    <x v="1"/>
  </r>
  <r>
    <x v="1"/>
    <x v="67"/>
    <s v="No"/>
    <x v="0"/>
    <x v="18"/>
    <s v="Female"/>
    <x v="50"/>
    <s v="No"/>
    <s v="No"/>
    <m/>
    <x v="1"/>
    <x v="0"/>
    <m/>
    <m/>
    <m/>
    <n v="1"/>
    <m/>
    <n v="42"/>
    <n v="0"/>
    <n v="0"/>
    <n v="0"/>
    <n v="6"/>
    <x v="2"/>
  </r>
  <r>
    <x v="1"/>
    <x v="67"/>
    <s v="No"/>
    <x v="0"/>
    <x v="19"/>
    <s v="Male"/>
    <x v="18"/>
    <s v="Yes"/>
    <s v="No"/>
    <m/>
    <x v="0"/>
    <x v="0"/>
    <m/>
    <m/>
    <m/>
    <n v="1"/>
    <m/>
    <n v="50"/>
    <n v="0"/>
    <n v="0"/>
    <n v="0"/>
    <n v="18"/>
    <x v="1"/>
  </r>
  <r>
    <x v="1"/>
    <x v="67"/>
    <s v="No"/>
    <x v="0"/>
    <x v="19"/>
    <s v="Male"/>
    <x v="8"/>
    <s v="No"/>
    <s v="No"/>
    <m/>
    <x v="1"/>
    <x v="0"/>
    <m/>
    <m/>
    <m/>
    <n v="1"/>
    <m/>
    <n v="39"/>
    <n v="0"/>
    <n v="0"/>
    <n v="0"/>
    <n v="9"/>
    <x v="2"/>
  </r>
  <r>
    <x v="1"/>
    <x v="67"/>
    <s v="No"/>
    <x v="0"/>
    <x v="19"/>
    <s v="Male"/>
    <x v="3"/>
    <s v="No"/>
    <s v="No"/>
    <m/>
    <x v="1"/>
    <x v="0"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s v="No"/>
    <m/>
    <x v="0"/>
    <x v="0"/>
    <m/>
    <m/>
    <m/>
    <n v="1"/>
    <m/>
    <n v="20"/>
    <n v="0"/>
    <n v="0"/>
    <n v="0"/>
    <n v="30"/>
    <x v="1"/>
  </r>
  <r>
    <x v="1"/>
    <x v="67"/>
    <s v="No"/>
    <x v="0"/>
    <x v="50"/>
    <s v="Male"/>
    <x v="34"/>
    <s v="No"/>
    <s v="No"/>
    <m/>
    <x v="1"/>
    <x v="0"/>
    <m/>
    <m/>
    <m/>
    <n v="1"/>
    <m/>
    <n v="33"/>
    <n v="0"/>
    <n v="0"/>
    <n v="0"/>
    <n v="5"/>
    <x v="2"/>
  </r>
  <r>
    <x v="1"/>
    <x v="67"/>
    <s v="No"/>
    <x v="0"/>
    <x v="50"/>
    <s v="Male"/>
    <x v="14"/>
    <s v="No"/>
    <s v="Yes"/>
    <s v="Yes"/>
    <x v="2"/>
    <x v="2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s v="Female"/>
    <x v="11"/>
    <s v="No"/>
    <s v="No"/>
    <m/>
    <x v="1"/>
    <x v="0"/>
    <m/>
    <m/>
    <m/>
    <n v="1"/>
    <m/>
    <n v="21"/>
    <n v="0"/>
    <n v="0"/>
    <n v="0"/>
    <n v="9"/>
    <x v="2"/>
  </r>
  <r>
    <x v="1"/>
    <x v="67"/>
    <s v="No"/>
    <x v="0"/>
    <x v="25"/>
    <s v="Male"/>
    <x v="33"/>
    <s v="No"/>
    <s v="Yes"/>
    <s v="Yes"/>
    <x v="2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s v="No"/>
    <m/>
    <x v="1"/>
    <x v="0"/>
    <m/>
    <m/>
    <m/>
    <n v="1"/>
    <m/>
    <n v="45"/>
    <n v="0"/>
    <n v="0"/>
    <n v="0"/>
    <n v="7"/>
    <x v="2"/>
  </r>
  <r>
    <x v="1"/>
    <x v="67"/>
    <s v="No"/>
    <x v="0"/>
    <x v="27"/>
    <s v="Male"/>
    <x v="2"/>
    <s v="No"/>
    <s v="No"/>
    <m/>
    <x v="1"/>
    <x v="0"/>
    <m/>
    <m/>
    <m/>
    <n v="1"/>
    <m/>
    <n v="47"/>
    <n v="0"/>
    <n v="0"/>
    <n v="0"/>
    <n v="9"/>
    <x v="2"/>
  </r>
  <r>
    <x v="1"/>
    <x v="67"/>
    <s v="No"/>
    <x v="0"/>
    <x v="28"/>
    <s v="Male"/>
    <x v="60"/>
    <s v="No"/>
    <s v="Yes"/>
    <s v="No"/>
    <x v="2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s v="No"/>
    <m/>
    <x v="1"/>
    <x v="0"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s v="Yes"/>
    <s v="No"/>
    <x v="2"/>
    <x v="2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s v="Female"/>
    <x v="24"/>
    <s v="No"/>
    <s v="No"/>
    <m/>
    <x v="1"/>
    <x v="0"/>
    <m/>
    <m/>
    <m/>
    <n v="1"/>
    <m/>
    <n v="55"/>
    <n v="0"/>
    <n v="0"/>
    <n v="0"/>
    <n v="5"/>
    <x v="2"/>
  </r>
  <r>
    <x v="1"/>
    <x v="67"/>
    <s v="No"/>
    <x v="0"/>
    <x v="33"/>
    <s v="Male"/>
    <x v="20"/>
    <s v="No"/>
    <s v="No"/>
    <m/>
    <x v="1"/>
    <x v="0"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s v="Yes"/>
    <s v="No"/>
    <x v="2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s v="Yes"/>
    <s v="Yes"/>
    <x v="2"/>
    <x v="1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s v="Female"/>
    <x v="2"/>
    <s v="No"/>
    <s v="No"/>
    <m/>
    <x v="1"/>
    <x v="0"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s v="No"/>
    <m/>
    <x v="0"/>
    <x v="0"/>
    <m/>
    <m/>
    <m/>
    <n v="1"/>
    <m/>
    <n v="43"/>
    <n v="0"/>
    <n v="0"/>
    <n v="0"/>
    <n v="16"/>
    <x v="1"/>
  </r>
  <r>
    <x v="1"/>
    <x v="67"/>
    <s v="No"/>
    <x v="0"/>
    <x v="40"/>
    <s v="Male"/>
    <x v="56"/>
    <s v="No"/>
    <s v="No"/>
    <m/>
    <x v="1"/>
    <x v="0"/>
    <m/>
    <m/>
    <m/>
    <n v="1"/>
    <m/>
    <n v="28"/>
    <n v="0"/>
    <n v="0"/>
    <n v="0"/>
    <n v="6"/>
    <x v="2"/>
  </r>
  <r>
    <x v="1"/>
    <x v="67"/>
    <s v="No"/>
    <x v="0"/>
    <x v="40"/>
    <s v="Male"/>
    <x v="23"/>
    <s v="No"/>
    <s v="No"/>
    <m/>
    <x v="1"/>
    <x v="0"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s v="No"/>
    <m/>
    <x v="1"/>
    <x v="0"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s v="No"/>
    <m/>
    <x v="1"/>
    <x v="0"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s v="Yes"/>
    <s v="No"/>
    <x v="2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s v="No"/>
    <m/>
    <x v="1"/>
    <x v="0"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s v="No"/>
    <m/>
    <x v="1"/>
    <x v="0"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s v="Yes"/>
    <s v="No"/>
    <x v="2"/>
    <x v="3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s v="Male"/>
    <x v="11"/>
    <s v="No"/>
    <s v="No"/>
    <m/>
    <x v="1"/>
    <x v="0"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s v="No"/>
    <m/>
    <x v="0"/>
    <x v="0"/>
    <m/>
    <m/>
    <m/>
    <n v="1"/>
    <n v="1"/>
    <n v="47"/>
    <n v="4"/>
    <n v="0"/>
    <n v="0"/>
    <n v="26"/>
    <x v="1"/>
  </r>
  <r>
    <x v="1"/>
    <x v="67"/>
    <s v="Yes"/>
    <x v="0"/>
    <x v="1"/>
    <s v="Female"/>
    <x v="54"/>
    <s v="No"/>
    <s v="Yes"/>
    <s v="No"/>
    <x v="2"/>
    <x v="1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s v="Female"/>
    <x v="23"/>
    <s v="No"/>
    <s v="No"/>
    <m/>
    <x v="1"/>
    <x v="0"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m/>
    <x v="1"/>
    <x v="0"/>
    <m/>
    <m/>
    <m/>
    <n v="1"/>
    <m/>
    <n v="68"/>
    <n v="0"/>
    <n v="306"/>
    <n v="0"/>
    <n v="6"/>
    <x v="2"/>
  </r>
  <r>
    <x v="1"/>
    <x v="67"/>
    <s v="Yes"/>
    <x v="0"/>
    <x v="7"/>
    <s v="Male"/>
    <x v="32"/>
    <s v="No"/>
    <s v="No"/>
    <m/>
    <x v="1"/>
    <x v="0"/>
    <m/>
    <m/>
    <m/>
    <n v="1"/>
    <m/>
    <n v="49"/>
    <n v="0"/>
    <n v="235.7"/>
    <n v="0"/>
    <n v="38"/>
    <x v="1"/>
  </r>
  <r>
    <x v="1"/>
    <x v="67"/>
    <s v="Yes"/>
    <x v="0"/>
    <x v="16"/>
    <s v="Female"/>
    <x v="2"/>
    <s v="No"/>
    <s v="No"/>
    <m/>
    <x v="1"/>
    <x v="0"/>
    <m/>
    <m/>
    <m/>
    <n v="1"/>
    <m/>
    <n v="65"/>
    <n v="0"/>
    <n v="241.4"/>
    <n v="0"/>
    <n v="11"/>
    <x v="1"/>
  </r>
  <r>
    <x v="1"/>
    <x v="67"/>
    <s v="Yes"/>
    <x v="0"/>
    <x v="17"/>
    <s v="Female"/>
    <x v="30"/>
    <s v="No"/>
    <s v="Yes"/>
    <s v="No"/>
    <x v="2"/>
    <x v="1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s v="Female"/>
    <x v="20"/>
    <s v="No"/>
    <s v="No"/>
    <m/>
    <x v="1"/>
    <x v="0"/>
    <m/>
    <m/>
    <m/>
    <n v="1"/>
    <m/>
    <n v="45"/>
    <n v="1"/>
    <n v="176.8"/>
    <n v="0"/>
    <n v="13"/>
    <x v="1"/>
  </r>
  <r>
    <x v="1"/>
    <x v="67"/>
    <s v="Yes"/>
    <x v="0"/>
    <x v="21"/>
    <s v="Male"/>
    <x v="18"/>
    <s v="Yes"/>
    <s v="No"/>
    <m/>
    <x v="0"/>
    <x v="0"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s v="Yes"/>
    <s v="No"/>
    <x v="2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s v="No"/>
    <m/>
    <x v="1"/>
    <x v="0"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s v="No"/>
    <m/>
    <x v="1"/>
    <x v="0"/>
    <m/>
    <m/>
    <m/>
    <n v="1"/>
    <m/>
    <n v="67"/>
    <n v="2"/>
    <n v="108.8"/>
    <n v="0"/>
    <n v="6"/>
    <x v="2"/>
  </r>
  <r>
    <x v="1"/>
    <x v="67"/>
    <s v="Yes"/>
    <x v="0"/>
    <x v="47"/>
    <s v="Male"/>
    <x v="5"/>
    <s v="Yes"/>
    <s v="No"/>
    <m/>
    <x v="0"/>
    <x v="0"/>
    <m/>
    <m/>
    <m/>
    <n v="1"/>
    <m/>
    <n v="29"/>
    <n v="0"/>
    <n v="265.2"/>
    <n v="0"/>
    <n v="16"/>
    <x v="1"/>
  </r>
  <r>
    <x v="1"/>
    <x v="67"/>
    <s v="Yes"/>
    <x v="1"/>
    <x v="7"/>
    <s v="Male"/>
    <x v="31"/>
    <s v="No"/>
    <s v="Yes"/>
    <s v="No"/>
    <x v="2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s v="Yes"/>
    <s v="No"/>
    <x v="2"/>
    <x v="1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s v="Female"/>
    <x v="49"/>
    <s v="No"/>
    <s v="No"/>
    <m/>
    <x v="1"/>
    <x v="0"/>
    <m/>
    <m/>
    <m/>
    <n v="1"/>
    <m/>
    <n v="41"/>
    <n v="0"/>
    <n v="0"/>
    <n v="0"/>
    <n v="12"/>
    <x v="1"/>
  </r>
  <r>
    <x v="1"/>
    <x v="67"/>
    <s v="Yes"/>
    <x v="1"/>
    <x v="42"/>
    <s v="Female"/>
    <x v="50"/>
    <s v="No"/>
    <s v="No"/>
    <m/>
    <x v="1"/>
    <x v="0"/>
    <m/>
    <m/>
    <m/>
    <n v="1"/>
    <m/>
    <n v="25"/>
    <n v="0"/>
    <n v="0"/>
    <n v="0"/>
    <n v="7"/>
    <x v="2"/>
  </r>
  <r>
    <x v="1"/>
    <x v="68"/>
    <s v="No"/>
    <x v="0"/>
    <x v="0"/>
    <s v="Female"/>
    <x v="17"/>
    <s v="Yes"/>
    <s v="No"/>
    <m/>
    <x v="0"/>
    <x v="0"/>
    <m/>
    <m/>
    <m/>
    <n v="1"/>
    <m/>
    <n v="40"/>
    <n v="2"/>
    <n v="0"/>
    <n v="0"/>
    <n v="30"/>
    <x v="1"/>
  </r>
  <r>
    <x v="1"/>
    <x v="68"/>
    <s v="No"/>
    <x v="0"/>
    <x v="0"/>
    <s v="Female"/>
    <x v="24"/>
    <s v="No"/>
    <s v="No"/>
    <m/>
    <x v="1"/>
    <x v="0"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s v="No"/>
    <m/>
    <x v="0"/>
    <x v="0"/>
    <m/>
    <m/>
    <m/>
    <n v="1"/>
    <m/>
    <n v="23"/>
    <n v="0"/>
    <n v="0"/>
    <n v="0"/>
    <n v="30"/>
    <x v="1"/>
  </r>
  <r>
    <x v="1"/>
    <x v="68"/>
    <s v="No"/>
    <x v="0"/>
    <x v="1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s v="No"/>
    <m/>
    <x v="1"/>
    <x v="0"/>
    <m/>
    <m/>
    <m/>
    <n v="1"/>
    <m/>
    <n v="18"/>
    <n v="0"/>
    <n v="0"/>
    <n v="0"/>
    <n v="8"/>
    <x v="2"/>
  </r>
  <r>
    <x v="1"/>
    <x v="68"/>
    <s v="No"/>
    <x v="0"/>
    <x v="48"/>
    <s v="Female"/>
    <x v="25"/>
    <s v="No"/>
    <s v="No"/>
    <m/>
    <x v="1"/>
    <x v="0"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s v="No"/>
    <m/>
    <x v="1"/>
    <x v="0"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s v="Yes"/>
    <s v="No"/>
    <x v="2"/>
    <x v="1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s v="Female"/>
    <x v="3"/>
    <s v="No"/>
    <s v="No"/>
    <m/>
    <x v="1"/>
    <x v="0"/>
    <m/>
    <m/>
    <m/>
    <n v="1"/>
    <m/>
    <n v="43"/>
    <n v="0"/>
    <n v="0"/>
    <n v="0"/>
    <n v="11"/>
    <x v="1"/>
  </r>
  <r>
    <x v="1"/>
    <x v="68"/>
    <s v="No"/>
    <x v="0"/>
    <x v="5"/>
    <s v="Male"/>
    <x v="16"/>
    <s v="Yes"/>
    <s v="No"/>
    <m/>
    <x v="0"/>
    <x v="0"/>
    <m/>
    <m/>
    <m/>
    <n v="1"/>
    <m/>
    <n v="31"/>
    <n v="0"/>
    <n v="0"/>
    <n v="0"/>
    <n v="24"/>
    <x v="1"/>
  </r>
  <r>
    <x v="1"/>
    <x v="68"/>
    <s v="No"/>
    <x v="0"/>
    <x v="5"/>
    <s v="Male"/>
    <x v="35"/>
    <s v="No"/>
    <s v="No"/>
    <m/>
    <x v="1"/>
    <x v="0"/>
    <m/>
    <m/>
    <m/>
    <n v="1"/>
    <m/>
    <n v="18"/>
    <n v="0"/>
    <n v="0"/>
    <n v="0"/>
    <n v="5"/>
    <x v="2"/>
  </r>
  <r>
    <x v="1"/>
    <x v="68"/>
    <s v="No"/>
    <x v="0"/>
    <x v="5"/>
    <s v="Male"/>
    <x v="29"/>
    <s v="No"/>
    <s v="No"/>
    <m/>
    <x v="1"/>
    <x v="0"/>
    <m/>
    <m/>
    <m/>
    <n v="1"/>
    <n v="1"/>
    <n v="47"/>
    <n v="3"/>
    <n v="0"/>
    <n v="0"/>
    <n v="6"/>
    <x v="2"/>
  </r>
  <r>
    <x v="1"/>
    <x v="68"/>
    <s v="No"/>
    <x v="0"/>
    <x v="7"/>
    <s v="Male"/>
    <x v="48"/>
    <s v="No"/>
    <s v="No"/>
    <m/>
    <x v="1"/>
    <x v="0"/>
    <m/>
    <m/>
    <m/>
    <n v="1"/>
    <m/>
    <n v="40"/>
    <n v="1"/>
    <n v="0"/>
    <n v="0"/>
    <n v="12"/>
    <x v="1"/>
  </r>
  <r>
    <x v="1"/>
    <x v="68"/>
    <s v="No"/>
    <x v="0"/>
    <x v="8"/>
    <s v="Female"/>
    <x v="19"/>
    <s v="Yes"/>
    <s v="No"/>
    <m/>
    <x v="0"/>
    <x v="0"/>
    <m/>
    <m/>
    <m/>
    <n v="1"/>
    <m/>
    <n v="34"/>
    <n v="0"/>
    <n v="0"/>
    <n v="0"/>
    <n v="13"/>
    <x v="1"/>
  </r>
  <r>
    <x v="1"/>
    <x v="68"/>
    <s v="No"/>
    <x v="0"/>
    <x v="8"/>
    <s v="Male"/>
    <x v="2"/>
    <s v="No"/>
    <s v="No"/>
    <m/>
    <x v="1"/>
    <x v="0"/>
    <m/>
    <m/>
    <m/>
    <n v="1"/>
    <m/>
    <n v="19"/>
    <n v="0"/>
    <n v="0"/>
    <n v="0"/>
    <n v="9"/>
    <x v="2"/>
  </r>
  <r>
    <x v="1"/>
    <x v="68"/>
    <s v="No"/>
    <x v="0"/>
    <x v="8"/>
    <s v="Male"/>
    <x v="53"/>
    <s v="No"/>
    <s v="Yes"/>
    <s v="No"/>
    <x v="2"/>
    <x v="2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s v="Male"/>
    <x v="8"/>
    <s v="No"/>
    <s v="No"/>
    <m/>
    <x v="1"/>
    <x v="0"/>
    <m/>
    <m/>
    <m/>
    <n v="1"/>
    <m/>
    <n v="44"/>
    <n v="0"/>
    <n v="0"/>
    <n v="0"/>
    <n v="7"/>
    <x v="2"/>
  </r>
  <r>
    <x v="1"/>
    <x v="68"/>
    <s v="No"/>
    <x v="0"/>
    <x v="11"/>
    <s v="Female"/>
    <x v="16"/>
    <s v="Yes"/>
    <s v="No"/>
    <m/>
    <x v="0"/>
    <x v="0"/>
    <m/>
    <m/>
    <m/>
    <n v="1"/>
    <m/>
    <n v="40"/>
    <n v="0"/>
    <n v="0"/>
    <n v="0"/>
    <n v="24"/>
    <x v="1"/>
  </r>
  <r>
    <x v="1"/>
    <x v="68"/>
    <s v="No"/>
    <x v="0"/>
    <x v="17"/>
    <s v="Male"/>
    <x v="47"/>
    <s v="No"/>
    <s v="No"/>
    <m/>
    <x v="1"/>
    <x v="0"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s v="No"/>
    <m/>
    <x v="1"/>
    <x v="0"/>
    <m/>
    <m/>
    <m/>
    <n v="1"/>
    <m/>
    <n v="37"/>
    <n v="1"/>
    <n v="0"/>
    <n v="0"/>
    <n v="15"/>
    <x v="1"/>
  </r>
  <r>
    <x v="1"/>
    <x v="68"/>
    <s v="No"/>
    <x v="0"/>
    <x v="19"/>
    <s v="Male"/>
    <x v="29"/>
    <s v="No"/>
    <s v="No"/>
    <m/>
    <x v="1"/>
    <x v="0"/>
    <m/>
    <m/>
    <m/>
    <n v="1"/>
    <m/>
    <n v="36"/>
    <n v="0"/>
    <n v="0"/>
    <n v="0"/>
    <n v="11"/>
    <x v="1"/>
  </r>
  <r>
    <x v="1"/>
    <x v="68"/>
    <s v="No"/>
    <x v="0"/>
    <x v="20"/>
    <s v="Female"/>
    <x v="54"/>
    <s v="No"/>
    <s v="Yes"/>
    <s v="No"/>
    <x v="2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s v="No"/>
    <m/>
    <x v="1"/>
    <x v="0"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s v="No"/>
    <m/>
    <x v="1"/>
    <x v="0"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s v="No"/>
    <m/>
    <x v="1"/>
    <x v="0"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s v="No"/>
    <m/>
    <x v="1"/>
    <x v="0"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s v="No"/>
    <m/>
    <x v="1"/>
    <x v="0"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s v="No"/>
    <m/>
    <x v="1"/>
    <x v="0"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s v="No"/>
    <m/>
    <x v="0"/>
    <x v="0"/>
    <m/>
    <m/>
    <m/>
    <n v="1"/>
    <m/>
    <n v="40"/>
    <n v="0"/>
    <n v="0"/>
    <n v="0"/>
    <n v="19"/>
    <x v="1"/>
  </r>
  <r>
    <x v="1"/>
    <x v="68"/>
    <s v="No"/>
    <x v="0"/>
    <x v="31"/>
    <s v="Male"/>
    <x v="12"/>
    <s v="No"/>
    <s v="No"/>
    <m/>
    <x v="1"/>
    <x v="0"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s v="No"/>
    <m/>
    <x v="1"/>
    <x v="0"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s v="Yes"/>
    <s v="No"/>
    <x v="2"/>
    <x v="3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s v="Female"/>
    <x v="8"/>
    <s v="No"/>
    <s v="No"/>
    <m/>
    <x v="1"/>
    <x v="0"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s v="No"/>
    <m/>
    <x v="1"/>
    <x v="0"/>
    <m/>
    <m/>
    <m/>
    <n v="1"/>
    <m/>
    <n v="39"/>
    <n v="0"/>
    <n v="0"/>
    <n v="0"/>
    <n v="7"/>
    <x v="2"/>
  </r>
  <r>
    <x v="1"/>
    <x v="68"/>
    <s v="No"/>
    <x v="0"/>
    <x v="34"/>
    <s v="Female"/>
    <x v="9"/>
    <s v="No"/>
    <s v="No"/>
    <m/>
    <x v="1"/>
    <x v="0"/>
    <m/>
    <m/>
    <m/>
    <n v="1"/>
    <m/>
    <n v="28"/>
    <n v="0"/>
    <n v="0"/>
    <n v="0"/>
    <n v="7"/>
    <x v="2"/>
  </r>
  <r>
    <x v="1"/>
    <x v="68"/>
    <s v="No"/>
    <x v="0"/>
    <x v="36"/>
    <s v="Female"/>
    <x v="15"/>
    <s v="Yes"/>
    <s v="No"/>
    <m/>
    <x v="0"/>
    <x v="0"/>
    <m/>
    <m/>
    <m/>
    <n v="1"/>
    <m/>
    <n v="38"/>
    <n v="1"/>
    <n v="0"/>
    <n v="0"/>
    <n v="27"/>
    <x v="1"/>
  </r>
  <r>
    <x v="1"/>
    <x v="68"/>
    <s v="No"/>
    <x v="0"/>
    <x v="38"/>
    <s v="Male"/>
    <x v="1"/>
    <s v="No"/>
    <s v="No"/>
    <m/>
    <x v="1"/>
    <x v="0"/>
    <m/>
    <m/>
    <m/>
    <n v="1"/>
    <m/>
    <n v="42"/>
    <n v="0"/>
    <n v="0"/>
    <n v="0"/>
    <n v="5"/>
    <x v="2"/>
  </r>
  <r>
    <x v="1"/>
    <x v="68"/>
    <s v="No"/>
    <x v="0"/>
    <x v="39"/>
    <s v="Female"/>
    <x v="2"/>
    <s v="No"/>
    <s v="No"/>
    <m/>
    <x v="1"/>
    <x v="0"/>
    <m/>
    <m/>
    <m/>
    <n v="1"/>
    <m/>
    <n v="55"/>
    <n v="1"/>
    <n v="0"/>
    <n v="0"/>
    <n v="7"/>
    <x v="2"/>
  </r>
  <r>
    <x v="1"/>
    <x v="68"/>
    <s v="No"/>
    <x v="0"/>
    <x v="41"/>
    <s v="Female"/>
    <x v="26"/>
    <s v="No"/>
    <s v="No"/>
    <m/>
    <x v="1"/>
    <x v="0"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s v="No"/>
    <m/>
    <x v="1"/>
    <x v="0"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s v="No"/>
    <m/>
    <x v="0"/>
    <x v="0"/>
    <m/>
    <m/>
    <m/>
    <n v="1"/>
    <m/>
    <n v="76"/>
    <n v="0"/>
    <n v="0"/>
    <n v="0"/>
    <n v="14"/>
    <x v="1"/>
  </r>
  <r>
    <x v="1"/>
    <x v="68"/>
    <s v="No"/>
    <x v="0"/>
    <x v="45"/>
    <s v="Female"/>
    <x v="23"/>
    <s v="No"/>
    <s v="No"/>
    <m/>
    <x v="1"/>
    <x v="0"/>
    <m/>
    <m/>
    <m/>
    <n v="1"/>
    <m/>
    <n v="29"/>
    <n v="2"/>
    <n v="0"/>
    <n v="0"/>
    <n v="12"/>
    <x v="1"/>
  </r>
  <r>
    <x v="1"/>
    <x v="68"/>
    <s v="No"/>
    <x v="0"/>
    <x v="47"/>
    <s v="Female"/>
    <x v="16"/>
    <s v="Yes"/>
    <s v="No"/>
    <m/>
    <x v="0"/>
    <x v="0"/>
    <m/>
    <m/>
    <m/>
    <n v="1"/>
    <m/>
    <n v="63"/>
    <n v="0"/>
    <n v="0"/>
    <n v="0"/>
    <n v="7"/>
    <x v="2"/>
  </r>
  <r>
    <x v="1"/>
    <x v="68"/>
    <s v="No"/>
    <x v="1"/>
    <x v="42"/>
    <s v="Male"/>
    <x v="34"/>
    <s v="No"/>
    <s v="No"/>
    <m/>
    <x v="1"/>
    <x v="0"/>
    <m/>
    <m/>
    <m/>
    <n v="1"/>
    <n v="1"/>
    <n v="54"/>
    <n v="0"/>
    <n v="0"/>
    <n v="0"/>
    <n v="13"/>
    <x v="1"/>
  </r>
  <r>
    <x v="1"/>
    <x v="68"/>
    <s v="Yes"/>
    <x v="0"/>
    <x v="4"/>
    <s v="Female"/>
    <x v="1"/>
    <s v="No"/>
    <s v="No"/>
    <m/>
    <x v="1"/>
    <x v="0"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s v="No"/>
    <m/>
    <x v="1"/>
    <x v="0"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s v="No"/>
    <m/>
    <x v="1"/>
    <x v="0"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m/>
    <x v="0"/>
    <x v="0"/>
    <m/>
    <m/>
    <m/>
    <n v="1"/>
    <n v="1"/>
    <n v="41"/>
    <n v="5"/>
    <n v="27"/>
    <n v="0"/>
    <n v="9"/>
    <x v="2"/>
  </r>
  <r>
    <x v="1"/>
    <x v="68"/>
    <s v="Yes"/>
    <x v="0"/>
    <x v="15"/>
    <s v="Female"/>
    <x v="50"/>
    <s v="No"/>
    <s v="No"/>
    <m/>
    <x v="1"/>
    <x v="0"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s v="No"/>
    <m/>
    <x v="1"/>
    <x v="0"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s v="No"/>
    <m/>
    <x v="1"/>
    <x v="0"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s v="No"/>
    <m/>
    <x v="0"/>
    <x v="0"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s v="No"/>
    <m/>
    <x v="1"/>
    <x v="0"/>
    <m/>
    <m/>
    <m/>
    <n v="1"/>
    <m/>
    <n v="44"/>
    <n v="0"/>
    <n v="146.30000000000001"/>
    <n v="0"/>
    <n v="7"/>
    <x v="2"/>
  </r>
  <r>
    <x v="1"/>
    <x v="68"/>
    <s v="Yes"/>
    <x v="0"/>
    <x v="33"/>
    <s v="Male"/>
    <x v="55"/>
    <s v="No"/>
    <s v="Yes"/>
    <s v="No"/>
    <x v="2"/>
    <x v="1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s v="Male"/>
    <x v="66"/>
    <s v="No"/>
    <s v="Yes"/>
    <s v="No"/>
    <x v="2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s v="No"/>
    <m/>
    <x v="1"/>
    <x v="0"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s v="No"/>
    <m/>
    <x v="1"/>
    <x v="0"/>
    <m/>
    <m/>
    <m/>
    <n v="1"/>
    <m/>
    <n v="29"/>
    <n v="0"/>
    <n v="190.9"/>
    <n v="0"/>
    <n v="6"/>
    <x v="2"/>
  </r>
  <r>
    <x v="1"/>
    <x v="68"/>
    <s v="Yes"/>
    <x v="1"/>
    <x v="7"/>
    <s v="Male"/>
    <x v="0"/>
    <s v="Yes"/>
    <s v="No"/>
    <m/>
    <x v="0"/>
    <x v="0"/>
    <m/>
    <m/>
    <m/>
    <n v="1"/>
    <m/>
    <n v="42"/>
    <n v="0"/>
    <n v="0"/>
    <n v="0"/>
    <n v="8"/>
    <x v="2"/>
  </r>
  <r>
    <x v="1"/>
    <x v="68"/>
    <s v="Yes"/>
    <x v="1"/>
    <x v="12"/>
    <s v="Female"/>
    <x v="23"/>
    <s v="No"/>
    <s v="No"/>
    <m/>
    <x v="1"/>
    <x v="0"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s v="Yes"/>
    <s v="No"/>
    <x v="2"/>
    <x v="2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s v="Female"/>
    <x v="42"/>
    <s v="No"/>
    <s v="No"/>
    <m/>
    <x v="1"/>
    <x v="0"/>
    <m/>
    <m/>
    <m/>
    <n v="1"/>
    <m/>
    <n v="22"/>
    <n v="0"/>
    <n v="0"/>
    <n v="0"/>
    <n v="11"/>
    <x v="1"/>
  </r>
  <r>
    <x v="1"/>
    <x v="68"/>
    <s v="Yes"/>
    <x v="1"/>
    <x v="24"/>
    <s v="Male"/>
    <x v="26"/>
    <s v="No"/>
    <s v="No"/>
    <m/>
    <x v="1"/>
    <x v="0"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s v="No"/>
    <m/>
    <x v="1"/>
    <x v="0"/>
    <m/>
    <m/>
    <m/>
    <n v="1"/>
    <m/>
    <n v="32"/>
    <n v="2"/>
    <n v="0"/>
    <n v="0"/>
    <n v="8"/>
    <x v="2"/>
  </r>
  <r>
    <x v="1"/>
    <x v="68"/>
    <s v="Yes"/>
    <x v="1"/>
    <x v="27"/>
    <s v="Female"/>
    <x v="35"/>
    <s v="No"/>
    <s v="No"/>
    <m/>
    <x v="1"/>
    <x v="0"/>
    <m/>
    <m/>
    <m/>
    <n v="1"/>
    <m/>
    <n v="31"/>
    <n v="0"/>
    <n v="0"/>
    <n v="0"/>
    <n v="6"/>
    <x v="2"/>
  </r>
  <r>
    <x v="1"/>
    <x v="68"/>
    <s v="Yes"/>
    <x v="1"/>
    <x v="28"/>
    <s v="Female"/>
    <x v="34"/>
    <s v="No"/>
    <s v="No"/>
    <m/>
    <x v="1"/>
    <x v="0"/>
    <m/>
    <m/>
    <m/>
    <n v="1"/>
    <m/>
    <n v="38"/>
    <n v="2"/>
    <n v="0"/>
    <n v="0"/>
    <n v="5"/>
    <x v="2"/>
  </r>
  <r>
    <x v="1"/>
    <x v="69"/>
    <s v="No"/>
    <x v="0"/>
    <x v="0"/>
    <s v="Female"/>
    <x v="10"/>
    <s v="Yes"/>
    <s v="No"/>
    <m/>
    <x v="0"/>
    <x v="0"/>
    <m/>
    <m/>
    <m/>
    <n v="1"/>
    <m/>
    <n v="49"/>
    <n v="2"/>
    <n v="0"/>
    <n v="0"/>
    <n v="12"/>
    <x v="1"/>
  </r>
  <r>
    <x v="1"/>
    <x v="69"/>
    <s v="No"/>
    <x v="0"/>
    <x v="1"/>
    <s v="Female"/>
    <x v="24"/>
    <s v="No"/>
    <s v="No"/>
    <m/>
    <x v="1"/>
    <x v="0"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s v="No"/>
    <m/>
    <x v="1"/>
    <x v="0"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s v="Yes"/>
    <s v="No"/>
    <x v="2"/>
    <x v="2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s v="Female"/>
    <x v="18"/>
    <s v="Yes"/>
    <s v="No"/>
    <m/>
    <x v="0"/>
    <x v="0"/>
    <m/>
    <m/>
    <m/>
    <n v="1"/>
    <m/>
    <n v="58"/>
    <n v="0"/>
    <n v="0"/>
    <n v="0"/>
    <n v="9"/>
    <x v="2"/>
  </r>
  <r>
    <x v="1"/>
    <x v="69"/>
    <s v="No"/>
    <x v="0"/>
    <x v="48"/>
    <s v="Male"/>
    <x v="53"/>
    <s v="No"/>
    <s v="Yes"/>
    <s v="No"/>
    <x v="2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s v="No"/>
    <m/>
    <x v="1"/>
    <x v="0"/>
    <m/>
    <m/>
    <m/>
    <n v="1"/>
    <m/>
    <n v="25"/>
    <n v="1"/>
    <n v="0"/>
    <n v="0"/>
    <n v="9"/>
    <x v="2"/>
  </r>
  <r>
    <x v="1"/>
    <x v="69"/>
    <s v="No"/>
    <x v="0"/>
    <x v="6"/>
    <s v="Male"/>
    <x v="46"/>
    <s v="No"/>
    <s v="No"/>
    <m/>
    <x v="1"/>
    <x v="0"/>
    <m/>
    <m/>
    <m/>
    <n v="1"/>
    <m/>
    <n v="27"/>
    <n v="0"/>
    <n v="0"/>
    <n v="0"/>
    <n v="6"/>
    <x v="2"/>
  </r>
  <r>
    <x v="1"/>
    <x v="69"/>
    <s v="No"/>
    <x v="0"/>
    <x v="6"/>
    <s v="Male"/>
    <x v="47"/>
    <s v="No"/>
    <s v="No"/>
    <m/>
    <x v="1"/>
    <x v="0"/>
    <m/>
    <m/>
    <m/>
    <n v="1"/>
    <m/>
    <n v="52"/>
    <n v="0"/>
    <n v="0"/>
    <n v="0"/>
    <n v="6"/>
    <x v="2"/>
  </r>
  <r>
    <x v="1"/>
    <x v="69"/>
    <s v="No"/>
    <x v="0"/>
    <x v="6"/>
    <s v="Male"/>
    <x v="43"/>
    <s v="No"/>
    <s v="No"/>
    <m/>
    <x v="1"/>
    <x v="0"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s v="No"/>
    <m/>
    <x v="1"/>
    <x v="0"/>
    <m/>
    <m/>
    <m/>
    <n v="1"/>
    <m/>
    <n v="46"/>
    <n v="0"/>
    <n v="0"/>
    <n v="0"/>
    <n v="6"/>
    <x v="2"/>
  </r>
  <r>
    <x v="1"/>
    <x v="69"/>
    <s v="No"/>
    <x v="0"/>
    <x v="7"/>
    <s v="Female"/>
    <x v="45"/>
    <s v="No"/>
    <s v="Yes"/>
    <s v="No"/>
    <x v="2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s v="No"/>
    <m/>
    <x v="0"/>
    <x v="0"/>
    <m/>
    <m/>
    <m/>
    <n v="1"/>
    <n v="1"/>
    <n v="71"/>
    <n v="0"/>
    <n v="0"/>
    <n v="0"/>
    <n v="13"/>
    <x v="1"/>
  </r>
  <r>
    <x v="1"/>
    <x v="69"/>
    <s v="No"/>
    <x v="0"/>
    <x v="8"/>
    <s v="Female"/>
    <x v="55"/>
    <s v="No"/>
    <s v="Yes"/>
    <s v="No"/>
    <x v="2"/>
    <x v="2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s v="Male"/>
    <x v="13"/>
    <s v="Yes"/>
    <s v="No"/>
    <m/>
    <x v="0"/>
    <x v="0"/>
    <m/>
    <m/>
    <m/>
    <n v="1"/>
    <n v="1"/>
    <n v="67"/>
    <n v="5"/>
    <n v="0"/>
    <n v="0"/>
    <n v="14"/>
    <x v="1"/>
  </r>
  <r>
    <x v="1"/>
    <x v="69"/>
    <s v="No"/>
    <x v="0"/>
    <x v="8"/>
    <s v="Male"/>
    <x v="35"/>
    <s v="No"/>
    <s v="No"/>
    <m/>
    <x v="1"/>
    <x v="0"/>
    <m/>
    <m/>
    <m/>
    <n v="1"/>
    <m/>
    <n v="26"/>
    <n v="0"/>
    <n v="0"/>
    <n v="0"/>
    <n v="5"/>
    <x v="2"/>
  </r>
  <r>
    <x v="1"/>
    <x v="69"/>
    <s v="No"/>
    <x v="0"/>
    <x v="49"/>
    <s v="Male"/>
    <x v="6"/>
    <s v="No"/>
    <s v="No"/>
    <m/>
    <x v="1"/>
    <x v="0"/>
    <m/>
    <m/>
    <m/>
    <n v="1"/>
    <m/>
    <n v="26"/>
    <n v="0"/>
    <n v="0"/>
    <n v="0"/>
    <n v="5"/>
    <x v="2"/>
  </r>
  <r>
    <x v="1"/>
    <x v="69"/>
    <s v="No"/>
    <x v="0"/>
    <x v="9"/>
    <s v="Female"/>
    <x v="39"/>
    <s v="No"/>
    <s v="No"/>
    <m/>
    <x v="1"/>
    <x v="0"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s v="No"/>
    <m/>
    <x v="0"/>
    <x v="0"/>
    <m/>
    <m/>
    <m/>
    <n v="1"/>
    <m/>
    <n v="34"/>
    <n v="0"/>
    <n v="0"/>
    <n v="0"/>
    <n v="11"/>
    <x v="1"/>
  </r>
  <r>
    <x v="1"/>
    <x v="69"/>
    <s v="No"/>
    <x v="0"/>
    <x v="9"/>
    <s v="Male"/>
    <x v="39"/>
    <s v="No"/>
    <s v="No"/>
    <m/>
    <x v="1"/>
    <x v="0"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s v="No"/>
    <m/>
    <x v="1"/>
    <x v="0"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s v="Yes"/>
    <s v="No"/>
    <x v="2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s v="No"/>
    <m/>
    <x v="1"/>
    <x v="0"/>
    <m/>
    <m/>
    <m/>
    <n v="1"/>
    <m/>
    <n v="30"/>
    <n v="0"/>
    <n v="0"/>
    <n v="0"/>
    <n v="28"/>
    <x v="1"/>
  </r>
  <r>
    <x v="1"/>
    <x v="69"/>
    <s v="No"/>
    <x v="0"/>
    <x v="14"/>
    <s v="Female"/>
    <x v="13"/>
    <s v="Yes"/>
    <s v="No"/>
    <m/>
    <x v="0"/>
    <x v="0"/>
    <m/>
    <m/>
    <m/>
    <n v="1"/>
    <m/>
    <n v="35"/>
    <n v="0"/>
    <n v="0"/>
    <n v="0"/>
    <n v="43"/>
    <x v="1"/>
  </r>
  <r>
    <x v="1"/>
    <x v="69"/>
    <s v="No"/>
    <x v="0"/>
    <x v="16"/>
    <s v="Male"/>
    <x v="21"/>
    <s v="No"/>
    <s v="No"/>
    <m/>
    <x v="1"/>
    <x v="0"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s v="No"/>
    <m/>
    <x v="1"/>
    <x v="0"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s v="No"/>
    <m/>
    <x v="1"/>
    <x v="0"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s v="No"/>
    <m/>
    <x v="1"/>
    <x v="0"/>
    <m/>
    <m/>
    <m/>
    <n v="1"/>
    <m/>
    <n v="34"/>
    <n v="0"/>
    <n v="0"/>
    <n v="0"/>
    <n v="27"/>
    <x v="1"/>
  </r>
  <r>
    <x v="1"/>
    <x v="69"/>
    <s v="No"/>
    <x v="0"/>
    <x v="19"/>
    <s v="Female"/>
    <x v="29"/>
    <s v="No"/>
    <s v="No"/>
    <m/>
    <x v="1"/>
    <x v="0"/>
    <m/>
    <m/>
    <m/>
    <n v="1"/>
    <m/>
    <n v="22"/>
    <n v="0"/>
    <n v="0"/>
    <n v="0"/>
    <n v="5"/>
    <x v="2"/>
  </r>
  <r>
    <x v="1"/>
    <x v="69"/>
    <s v="No"/>
    <x v="0"/>
    <x v="20"/>
    <s v="Female"/>
    <x v="17"/>
    <s v="Yes"/>
    <s v="No"/>
    <m/>
    <x v="0"/>
    <x v="0"/>
    <m/>
    <m/>
    <m/>
    <n v="1"/>
    <m/>
    <n v="66"/>
    <n v="0"/>
    <n v="0"/>
    <n v="0"/>
    <n v="12"/>
    <x v="1"/>
  </r>
  <r>
    <x v="1"/>
    <x v="69"/>
    <s v="No"/>
    <x v="0"/>
    <x v="20"/>
    <s v="Female"/>
    <x v="27"/>
    <s v="No"/>
    <s v="No"/>
    <m/>
    <x v="1"/>
    <x v="0"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s v="No"/>
    <m/>
    <x v="1"/>
    <x v="0"/>
    <m/>
    <m/>
    <m/>
    <n v="1"/>
    <m/>
    <n v="34"/>
    <n v="2"/>
    <n v="0"/>
    <n v="0"/>
    <n v="7"/>
    <x v="2"/>
  </r>
  <r>
    <x v="1"/>
    <x v="69"/>
    <s v="No"/>
    <x v="0"/>
    <x v="21"/>
    <s v="Male"/>
    <x v="37"/>
    <s v="No"/>
    <s v="No"/>
    <m/>
    <x v="1"/>
    <x v="0"/>
    <m/>
    <m/>
    <m/>
    <n v="1"/>
    <m/>
    <n v="24"/>
    <n v="0"/>
    <n v="0"/>
    <n v="0"/>
    <n v="9"/>
    <x v="2"/>
  </r>
  <r>
    <x v="1"/>
    <x v="69"/>
    <s v="No"/>
    <x v="0"/>
    <x v="21"/>
    <s v="Male"/>
    <x v="1"/>
    <s v="No"/>
    <s v="No"/>
    <m/>
    <x v="1"/>
    <x v="0"/>
    <m/>
    <m/>
    <m/>
    <n v="1"/>
    <m/>
    <n v="51"/>
    <n v="0"/>
    <n v="0"/>
    <n v="0"/>
    <n v="11"/>
    <x v="1"/>
  </r>
  <r>
    <x v="1"/>
    <x v="69"/>
    <s v="No"/>
    <x v="0"/>
    <x v="23"/>
    <s v="Female"/>
    <x v="1"/>
    <s v="No"/>
    <s v="No"/>
    <m/>
    <x v="1"/>
    <x v="0"/>
    <m/>
    <m/>
    <m/>
    <n v="1"/>
    <n v="1"/>
    <n v="52"/>
    <n v="0"/>
    <n v="0"/>
    <n v="0"/>
    <n v="5"/>
    <x v="2"/>
  </r>
  <r>
    <x v="1"/>
    <x v="69"/>
    <s v="No"/>
    <x v="0"/>
    <x v="24"/>
    <s v="Female"/>
    <x v="25"/>
    <s v="No"/>
    <s v="No"/>
    <m/>
    <x v="1"/>
    <x v="0"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s v="No"/>
    <m/>
    <x v="1"/>
    <x v="0"/>
    <m/>
    <m/>
    <m/>
    <n v="1"/>
    <m/>
    <n v="43"/>
    <n v="0"/>
    <n v="0"/>
    <n v="0"/>
    <n v="14"/>
    <x v="1"/>
  </r>
  <r>
    <x v="1"/>
    <x v="69"/>
    <s v="No"/>
    <x v="0"/>
    <x v="26"/>
    <s v="Female"/>
    <x v="46"/>
    <s v="No"/>
    <s v="No"/>
    <m/>
    <x v="1"/>
    <x v="0"/>
    <m/>
    <m/>
    <m/>
    <n v="1"/>
    <m/>
    <n v="58"/>
    <n v="0"/>
    <n v="0"/>
    <n v="0"/>
    <n v="6"/>
    <x v="2"/>
  </r>
  <r>
    <x v="1"/>
    <x v="69"/>
    <s v="No"/>
    <x v="0"/>
    <x v="27"/>
    <s v="Female"/>
    <x v="10"/>
    <s v="Yes"/>
    <s v="No"/>
    <m/>
    <x v="0"/>
    <x v="0"/>
    <m/>
    <m/>
    <m/>
    <n v="1"/>
    <m/>
    <n v="30"/>
    <n v="0"/>
    <n v="0"/>
    <n v="0"/>
    <n v="37"/>
    <x v="1"/>
  </r>
  <r>
    <x v="1"/>
    <x v="69"/>
    <s v="No"/>
    <x v="0"/>
    <x v="30"/>
    <s v="Female"/>
    <x v="18"/>
    <s v="Yes"/>
    <s v="No"/>
    <m/>
    <x v="0"/>
    <x v="0"/>
    <m/>
    <m/>
    <m/>
    <n v="1"/>
    <m/>
    <n v="59"/>
    <n v="0"/>
    <n v="0"/>
    <n v="0"/>
    <n v="14"/>
    <x v="1"/>
  </r>
  <r>
    <x v="1"/>
    <x v="69"/>
    <s v="No"/>
    <x v="0"/>
    <x v="30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s v="Male"/>
    <x v="52"/>
    <s v="No"/>
    <s v="Yes"/>
    <s v="No"/>
    <x v="2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s v="No"/>
    <m/>
    <x v="1"/>
    <x v="0"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s v="No"/>
    <m/>
    <x v="1"/>
    <x v="0"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s v="No"/>
    <m/>
    <x v="1"/>
    <x v="0"/>
    <m/>
    <m/>
    <m/>
    <n v="1"/>
    <m/>
    <n v="33"/>
    <n v="0"/>
    <n v="0"/>
    <n v="0"/>
    <n v="15"/>
    <x v="1"/>
  </r>
  <r>
    <x v="1"/>
    <x v="69"/>
    <s v="No"/>
    <x v="0"/>
    <x v="33"/>
    <s v="Female"/>
    <x v="66"/>
    <s v="No"/>
    <s v="Yes"/>
    <s v="No"/>
    <x v="2"/>
    <x v="2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s v="Male"/>
    <x v="0"/>
    <s v="Yes"/>
    <s v="No"/>
    <m/>
    <x v="0"/>
    <x v="0"/>
    <m/>
    <m/>
    <m/>
    <n v="2"/>
    <m/>
    <n v="42"/>
    <n v="0"/>
    <n v="0"/>
    <n v="0"/>
    <n v="23"/>
    <x v="1"/>
  </r>
  <r>
    <x v="1"/>
    <x v="69"/>
    <s v="No"/>
    <x v="0"/>
    <x v="34"/>
    <s v="Female"/>
    <x v="40"/>
    <s v="No"/>
    <s v="Yes"/>
    <s v="No"/>
    <x v="2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s v="No"/>
    <m/>
    <x v="1"/>
    <x v="0"/>
    <m/>
    <m/>
    <m/>
    <n v="1"/>
    <m/>
    <n v="29"/>
    <n v="1"/>
    <n v="0"/>
    <n v="0"/>
    <n v="7"/>
    <x v="2"/>
  </r>
  <r>
    <x v="1"/>
    <x v="69"/>
    <s v="No"/>
    <x v="0"/>
    <x v="38"/>
    <s v="Male"/>
    <x v="57"/>
    <s v="Yes"/>
    <s v="No"/>
    <m/>
    <x v="0"/>
    <x v="0"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s v="No"/>
    <m/>
    <x v="1"/>
    <x v="0"/>
    <m/>
    <m/>
    <m/>
    <n v="1"/>
    <m/>
    <n v="43"/>
    <n v="0"/>
    <n v="0"/>
    <n v="0"/>
    <n v="6"/>
    <x v="2"/>
  </r>
  <r>
    <x v="1"/>
    <x v="69"/>
    <s v="No"/>
    <x v="0"/>
    <x v="38"/>
    <s v="Male"/>
    <x v="23"/>
    <s v="No"/>
    <s v="No"/>
    <m/>
    <x v="1"/>
    <x v="0"/>
    <m/>
    <m/>
    <m/>
    <n v="1"/>
    <m/>
    <n v="45"/>
    <n v="0"/>
    <n v="0"/>
    <n v="0"/>
    <n v="6"/>
    <x v="2"/>
  </r>
  <r>
    <x v="1"/>
    <x v="69"/>
    <s v="No"/>
    <x v="0"/>
    <x v="39"/>
    <s v="Male"/>
    <x v="14"/>
    <s v="No"/>
    <s v="Yes"/>
    <s v="Yes"/>
    <x v="2"/>
    <x v="2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s v="Male"/>
    <x v="18"/>
    <s v="Yes"/>
    <s v="No"/>
    <m/>
    <x v="0"/>
    <x v="0"/>
    <m/>
    <m/>
    <m/>
    <n v="1"/>
    <n v="1"/>
    <n v="65"/>
    <n v="3"/>
    <n v="10.8"/>
    <n v="0"/>
    <n v="9"/>
    <x v="2"/>
  </r>
  <r>
    <x v="1"/>
    <x v="69"/>
    <s v="No"/>
    <x v="0"/>
    <x v="42"/>
    <s v="Male"/>
    <x v="6"/>
    <s v="No"/>
    <s v="No"/>
    <m/>
    <x v="1"/>
    <x v="0"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s v="Yes"/>
    <s v="No"/>
    <x v="2"/>
    <x v="2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s v="Female"/>
    <x v="39"/>
    <s v="No"/>
    <s v="No"/>
    <m/>
    <x v="1"/>
    <x v="0"/>
    <m/>
    <m/>
    <m/>
    <n v="1"/>
    <m/>
    <n v="19"/>
    <n v="2"/>
    <n v="0"/>
    <n v="0"/>
    <n v="6"/>
    <x v="2"/>
  </r>
  <r>
    <x v="1"/>
    <x v="69"/>
    <s v="No"/>
    <x v="0"/>
    <x v="43"/>
    <s v="Male"/>
    <x v="47"/>
    <s v="No"/>
    <s v="No"/>
    <m/>
    <x v="1"/>
    <x v="0"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s v="Yes"/>
    <s v="No"/>
    <x v="2"/>
    <x v="2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s v="Female"/>
    <x v="30"/>
    <s v="No"/>
    <s v="Yes"/>
    <s v="No"/>
    <x v="2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s v="No"/>
    <m/>
    <x v="1"/>
    <x v="0"/>
    <m/>
    <m/>
    <m/>
    <n v="1"/>
    <m/>
    <n v="48"/>
    <n v="1"/>
    <n v="0"/>
    <n v="0"/>
    <n v="8"/>
    <x v="2"/>
  </r>
  <r>
    <x v="1"/>
    <x v="69"/>
    <s v="No"/>
    <x v="0"/>
    <x v="47"/>
    <s v="Female"/>
    <x v="56"/>
    <s v="No"/>
    <s v="No"/>
    <m/>
    <x v="1"/>
    <x v="0"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s v="No"/>
    <m/>
    <x v="1"/>
    <x v="0"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s v="Yes"/>
    <s v="No"/>
    <x v="2"/>
    <x v="2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s v="Male"/>
    <x v="15"/>
    <s v="Yes"/>
    <s v="No"/>
    <m/>
    <x v="0"/>
    <x v="0"/>
    <m/>
    <m/>
    <m/>
    <n v="1"/>
    <m/>
    <n v="45"/>
    <n v="0"/>
    <n v="0"/>
    <n v="0"/>
    <n v="12"/>
    <x v="1"/>
  </r>
  <r>
    <x v="1"/>
    <x v="69"/>
    <s v="No"/>
    <x v="1"/>
    <x v="22"/>
    <s v="Male"/>
    <x v="18"/>
    <s v="Yes"/>
    <s v="No"/>
    <m/>
    <x v="0"/>
    <x v="0"/>
    <m/>
    <m/>
    <m/>
    <n v="1"/>
    <m/>
    <n v="44"/>
    <n v="0"/>
    <n v="0"/>
    <n v="0"/>
    <n v="20"/>
    <x v="1"/>
  </r>
  <r>
    <x v="1"/>
    <x v="69"/>
    <s v="Yes"/>
    <x v="0"/>
    <x v="0"/>
    <s v="Male"/>
    <x v="53"/>
    <s v="No"/>
    <s v="Yes"/>
    <s v="No"/>
    <x v="2"/>
    <x v="3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s v="Female"/>
    <x v="18"/>
    <s v="Yes"/>
    <s v="No"/>
    <m/>
    <x v="0"/>
    <x v="0"/>
    <m/>
    <m/>
    <m/>
    <n v="1"/>
    <m/>
    <n v="28"/>
    <n v="0"/>
    <n v="147"/>
    <n v="0"/>
    <n v="7"/>
    <x v="2"/>
  </r>
  <r>
    <x v="1"/>
    <x v="69"/>
    <s v="Yes"/>
    <x v="0"/>
    <x v="4"/>
    <s v="Male"/>
    <x v="16"/>
    <s v="Yes"/>
    <s v="No"/>
    <m/>
    <x v="0"/>
    <x v="0"/>
    <m/>
    <m/>
    <m/>
    <n v="1"/>
    <m/>
    <n v="21"/>
    <n v="0"/>
    <n v="152.6"/>
    <n v="0"/>
    <n v="19"/>
    <x v="1"/>
  </r>
  <r>
    <x v="1"/>
    <x v="69"/>
    <s v="Yes"/>
    <x v="0"/>
    <x v="4"/>
    <s v="Male"/>
    <x v="17"/>
    <s v="Yes"/>
    <s v="No"/>
    <m/>
    <x v="0"/>
    <x v="0"/>
    <m/>
    <m/>
    <m/>
    <n v="1"/>
    <m/>
    <n v="21"/>
    <n v="0"/>
    <n v="173.6"/>
    <n v="0"/>
    <n v="12"/>
    <x v="1"/>
  </r>
  <r>
    <x v="1"/>
    <x v="69"/>
    <s v="Yes"/>
    <x v="0"/>
    <x v="5"/>
    <s v="Male"/>
    <x v="34"/>
    <s v="No"/>
    <s v="No"/>
    <m/>
    <x v="1"/>
    <x v="0"/>
    <m/>
    <m/>
    <m/>
    <n v="1"/>
    <m/>
    <n v="32"/>
    <n v="0"/>
    <n v="211.8"/>
    <n v="0"/>
    <n v="12"/>
    <x v="1"/>
  </r>
  <r>
    <x v="1"/>
    <x v="69"/>
    <s v="Yes"/>
    <x v="0"/>
    <x v="8"/>
    <s v="Female"/>
    <x v="32"/>
    <s v="No"/>
    <s v="No"/>
    <m/>
    <x v="1"/>
    <x v="0"/>
    <m/>
    <m/>
    <m/>
    <n v="1"/>
    <m/>
    <n v="38"/>
    <n v="0"/>
    <n v="180.6"/>
    <n v="0"/>
    <n v="13"/>
    <x v="1"/>
  </r>
  <r>
    <x v="1"/>
    <x v="69"/>
    <s v="Yes"/>
    <x v="0"/>
    <x v="8"/>
    <s v="Female"/>
    <x v="45"/>
    <s v="No"/>
    <s v="Yes"/>
    <s v="No"/>
    <x v="2"/>
    <x v="2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s v="Female"/>
    <x v="4"/>
    <s v="Yes"/>
    <s v="No"/>
    <m/>
    <x v="0"/>
    <x v="0"/>
    <m/>
    <m/>
    <m/>
    <n v="1"/>
    <m/>
    <n v="32"/>
    <n v="1"/>
    <n v="217"/>
    <n v="0"/>
    <n v="21"/>
    <x v="1"/>
  </r>
  <r>
    <x v="1"/>
    <x v="69"/>
    <s v="Yes"/>
    <x v="0"/>
    <x v="49"/>
    <s v="Male"/>
    <x v="18"/>
    <s v="Yes"/>
    <s v="No"/>
    <m/>
    <x v="0"/>
    <x v="0"/>
    <m/>
    <m/>
    <m/>
    <n v="1"/>
    <m/>
    <n v="58"/>
    <n v="2"/>
    <n v="423.5"/>
    <n v="0"/>
    <n v="15"/>
    <x v="1"/>
  </r>
  <r>
    <x v="1"/>
    <x v="69"/>
    <s v="Yes"/>
    <x v="0"/>
    <x v="12"/>
    <s v="Male"/>
    <x v="0"/>
    <s v="Yes"/>
    <s v="No"/>
    <m/>
    <x v="0"/>
    <x v="0"/>
    <m/>
    <m/>
    <m/>
    <n v="1"/>
    <m/>
    <n v="52"/>
    <n v="0"/>
    <n v="211.8"/>
    <n v="0"/>
    <n v="30"/>
    <x v="1"/>
  </r>
  <r>
    <x v="1"/>
    <x v="69"/>
    <s v="Yes"/>
    <x v="0"/>
    <x v="12"/>
    <s v="Male"/>
    <x v="37"/>
    <s v="No"/>
    <s v="No"/>
    <m/>
    <x v="1"/>
    <x v="0"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s v="No"/>
    <m/>
    <x v="0"/>
    <x v="0"/>
    <m/>
    <m/>
    <m/>
    <n v="1"/>
    <m/>
    <n v="48"/>
    <n v="0"/>
    <n v="183.8"/>
    <n v="0"/>
    <n v="24"/>
    <x v="1"/>
  </r>
  <r>
    <x v="1"/>
    <x v="69"/>
    <s v="Yes"/>
    <x v="0"/>
    <x v="13"/>
    <s v="Male"/>
    <x v="29"/>
    <s v="No"/>
    <s v="No"/>
    <m/>
    <x v="1"/>
    <x v="0"/>
    <m/>
    <m/>
    <m/>
    <n v="1"/>
    <m/>
    <n v="29"/>
    <n v="0"/>
    <n v="392"/>
    <n v="0"/>
    <n v="5"/>
    <x v="2"/>
  </r>
  <r>
    <x v="1"/>
    <x v="69"/>
    <s v="Yes"/>
    <x v="0"/>
    <x v="16"/>
    <s v="Male"/>
    <x v="25"/>
    <s v="No"/>
    <s v="No"/>
    <m/>
    <x v="1"/>
    <x v="0"/>
    <m/>
    <m/>
    <m/>
    <n v="1"/>
    <n v="1"/>
    <n v="43"/>
    <n v="0"/>
    <n v="180.6"/>
    <n v="0"/>
    <n v="12"/>
    <x v="1"/>
  </r>
  <r>
    <x v="1"/>
    <x v="69"/>
    <s v="Yes"/>
    <x v="0"/>
    <x v="19"/>
    <s v="Female"/>
    <x v="19"/>
    <s v="Yes"/>
    <s v="No"/>
    <m/>
    <x v="0"/>
    <x v="0"/>
    <m/>
    <m/>
    <m/>
    <n v="1"/>
    <m/>
    <n v="38"/>
    <n v="0"/>
    <n v="220.5"/>
    <n v="0"/>
    <n v="9"/>
    <x v="2"/>
  </r>
  <r>
    <x v="1"/>
    <x v="69"/>
    <s v="Yes"/>
    <x v="0"/>
    <x v="19"/>
    <s v="Male"/>
    <x v="16"/>
    <s v="Yes"/>
    <s v="No"/>
    <m/>
    <x v="0"/>
    <x v="0"/>
    <m/>
    <m/>
    <m/>
    <n v="1"/>
    <m/>
    <n v="45"/>
    <n v="0"/>
    <n v="65.8"/>
    <n v="0"/>
    <n v="15"/>
    <x v="1"/>
  </r>
  <r>
    <x v="1"/>
    <x v="69"/>
    <s v="Yes"/>
    <x v="0"/>
    <x v="19"/>
    <s v="Male"/>
    <x v="9"/>
    <s v="No"/>
    <s v="No"/>
    <m/>
    <x v="1"/>
    <x v="0"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s v="No"/>
    <m/>
    <x v="0"/>
    <x v="0"/>
    <m/>
    <m/>
    <m/>
    <n v="1"/>
    <m/>
    <n v="24"/>
    <n v="0"/>
    <n v="430.5"/>
    <n v="0"/>
    <n v="15"/>
    <x v="1"/>
  </r>
  <r>
    <x v="1"/>
    <x v="69"/>
    <s v="Yes"/>
    <x v="0"/>
    <x v="50"/>
    <s v="Male"/>
    <x v="19"/>
    <s v="Yes"/>
    <s v="No"/>
    <m/>
    <x v="0"/>
    <x v="0"/>
    <m/>
    <m/>
    <m/>
    <n v="1"/>
    <m/>
    <n v="36"/>
    <n v="0"/>
    <n v="262.5"/>
    <n v="0"/>
    <n v="14"/>
    <x v="1"/>
  </r>
  <r>
    <x v="1"/>
    <x v="69"/>
    <s v="Yes"/>
    <x v="0"/>
    <x v="50"/>
    <s v="Male"/>
    <x v="46"/>
    <s v="No"/>
    <s v="No"/>
    <m/>
    <x v="1"/>
    <x v="0"/>
    <m/>
    <m/>
    <m/>
    <n v="1"/>
    <m/>
    <n v="38"/>
    <n v="0"/>
    <n v="235.7"/>
    <n v="0"/>
    <n v="9"/>
    <x v="2"/>
  </r>
  <r>
    <x v="1"/>
    <x v="69"/>
    <s v="Yes"/>
    <x v="0"/>
    <x v="50"/>
    <s v="Male"/>
    <x v="47"/>
    <s v="No"/>
    <s v="No"/>
    <m/>
    <x v="1"/>
    <x v="0"/>
    <m/>
    <m/>
    <m/>
    <n v="1"/>
    <m/>
    <n v="56"/>
    <n v="1"/>
    <n v="177.8"/>
    <n v="0"/>
    <n v="8"/>
    <x v="2"/>
  </r>
  <r>
    <x v="1"/>
    <x v="69"/>
    <s v="Yes"/>
    <x v="0"/>
    <x v="22"/>
    <s v="Male"/>
    <x v="63"/>
    <s v="No"/>
    <s v="Yes"/>
    <s v="No"/>
    <x v="2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s v="No"/>
    <m/>
    <x v="1"/>
    <x v="0"/>
    <m/>
    <m/>
    <m/>
    <n v="1"/>
    <m/>
    <n v="53"/>
    <n v="0"/>
    <n v="343"/>
    <n v="0"/>
    <n v="6"/>
    <x v="2"/>
  </r>
  <r>
    <x v="1"/>
    <x v="69"/>
    <s v="Yes"/>
    <x v="0"/>
    <x v="28"/>
    <s v="Male"/>
    <x v="4"/>
    <s v="Yes"/>
    <s v="No"/>
    <m/>
    <x v="0"/>
    <x v="0"/>
    <m/>
    <m/>
    <m/>
    <n v="1"/>
    <m/>
    <n v="24"/>
    <n v="0"/>
    <n v="179.2"/>
    <n v="0"/>
    <n v="24"/>
    <x v="1"/>
  </r>
  <r>
    <x v="1"/>
    <x v="69"/>
    <s v="Yes"/>
    <x v="0"/>
    <x v="34"/>
    <s v="Male"/>
    <x v="29"/>
    <s v="No"/>
    <s v="No"/>
    <m/>
    <x v="1"/>
    <x v="0"/>
    <m/>
    <m/>
    <m/>
    <n v="1"/>
    <m/>
    <n v="60"/>
    <n v="0"/>
    <n v="171.5"/>
    <n v="0"/>
    <n v="9"/>
    <x v="2"/>
  </r>
  <r>
    <x v="1"/>
    <x v="69"/>
    <s v="Yes"/>
    <x v="0"/>
    <x v="36"/>
    <s v="Female"/>
    <x v="14"/>
    <s v="No"/>
    <s v="No"/>
    <m/>
    <x v="1"/>
    <x v="0"/>
    <m/>
    <m/>
    <m/>
    <n v="1"/>
    <m/>
    <n v="45"/>
    <n v="0"/>
    <n v="161"/>
    <n v="0"/>
    <n v="11"/>
    <x v="1"/>
  </r>
  <r>
    <x v="1"/>
    <x v="69"/>
    <s v="Yes"/>
    <x v="0"/>
    <x v="37"/>
    <s v="Female"/>
    <x v="11"/>
    <s v="No"/>
    <s v="No"/>
    <m/>
    <x v="1"/>
    <x v="0"/>
    <m/>
    <m/>
    <m/>
    <n v="1"/>
    <m/>
    <n v="40"/>
    <n v="1"/>
    <n v="329"/>
    <n v="0"/>
    <n v="11"/>
    <x v="1"/>
  </r>
  <r>
    <x v="1"/>
    <x v="69"/>
    <s v="Yes"/>
    <x v="0"/>
    <x v="37"/>
    <s v="Female"/>
    <x v="22"/>
    <s v="No"/>
    <s v="Yes"/>
    <s v="No"/>
    <x v="2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s v="No"/>
    <m/>
    <x v="1"/>
    <x v="0"/>
    <m/>
    <m/>
    <m/>
    <n v="1"/>
    <n v="1"/>
    <n v="73"/>
    <n v="2"/>
    <n v="2.8"/>
    <n v="0"/>
    <n v="26"/>
    <x v="1"/>
  </r>
  <r>
    <x v="1"/>
    <x v="69"/>
    <s v="Yes"/>
    <x v="0"/>
    <x v="44"/>
    <s v="Male"/>
    <x v="41"/>
    <s v="No"/>
    <s v="No"/>
    <m/>
    <x v="1"/>
    <x v="0"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s v="No"/>
    <m/>
    <x v="1"/>
    <x v="0"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s v="No"/>
    <m/>
    <x v="1"/>
    <x v="0"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s v="No"/>
    <m/>
    <x v="1"/>
    <x v="0"/>
    <m/>
    <m/>
    <m/>
    <n v="1"/>
    <m/>
    <n v="17"/>
    <n v="0"/>
    <n v="0"/>
    <n v="0"/>
    <n v="5"/>
    <x v="2"/>
  </r>
  <r>
    <x v="1"/>
    <x v="69"/>
    <s v="Yes"/>
    <x v="1"/>
    <x v="7"/>
    <s v="Male"/>
    <x v="12"/>
    <s v="No"/>
    <s v="No"/>
    <m/>
    <x v="1"/>
    <x v="0"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s v="Yes"/>
    <s v="Yes"/>
    <x v="2"/>
    <x v="2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s v="Female"/>
    <x v="25"/>
    <s v="No"/>
    <s v="No"/>
    <m/>
    <x v="1"/>
    <x v="0"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s v="No"/>
    <m/>
    <x v="0"/>
    <x v="0"/>
    <m/>
    <m/>
    <m/>
    <n v="1"/>
    <m/>
    <n v="17"/>
    <n v="0"/>
    <n v="0"/>
    <n v="0"/>
    <n v="15"/>
    <x v="1"/>
  </r>
  <r>
    <x v="1"/>
    <x v="69"/>
    <s v="Yes"/>
    <x v="1"/>
    <x v="35"/>
    <s v="Female"/>
    <x v="0"/>
    <s v="Yes"/>
    <s v="No"/>
    <m/>
    <x v="0"/>
    <x v="0"/>
    <m/>
    <m/>
    <m/>
    <n v="1"/>
    <m/>
    <n v="54"/>
    <n v="0"/>
    <n v="0"/>
    <n v="0"/>
    <n v="14"/>
    <x v="1"/>
  </r>
  <r>
    <x v="1"/>
    <x v="70"/>
    <s v="No"/>
    <x v="0"/>
    <x v="0"/>
    <s v="Male"/>
    <x v="21"/>
    <s v="No"/>
    <s v="No"/>
    <m/>
    <x v="1"/>
    <x v="0"/>
    <m/>
    <m/>
    <m/>
    <n v="1"/>
    <m/>
    <n v="40"/>
    <n v="0"/>
    <n v="0"/>
    <n v="0"/>
    <n v="15"/>
    <x v="1"/>
  </r>
  <r>
    <x v="1"/>
    <x v="70"/>
    <s v="No"/>
    <x v="0"/>
    <x v="1"/>
    <s v="Male"/>
    <x v="24"/>
    <s v="No"/>
    <s v="No"/>
    <m/>
    <x v="1"/>
    <x v="0"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s v="Yes"/>
    <s v="No"/>
    <x v="2"/>
    <x v="2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s v="Female"/>
    <x v="27"/>
    <s v="No"/>
    <s v="No"/>
    <m/>
    <x v="1"/>
    <x v="0"/>
    <m/>
    <m/>
    <m/>
    <n v="1"/>
    <m/>
    <n v="20"/>
    <n v="0"/>
    <n v="0"/>
    <n v="0"/>
    <n v="11"/>
    <x v="1"/>
  </r>
  <r>
    <x v="1"/>
    <x v="70"/>
    <s v="No"/>
    <x v="0"/>
    <x v="4"/>
    <s v="Female"/>
    <x v="50"/>
    <s v="No"/>
    <s v="No"/>
    <m/>
    <x v="1"/>
    <x v="0"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s v="No"/>
    <m/>
    <x v="1"/>
    <x v="0"/>
    <m/>
    <m/>
    <m/>
    <n v="1"/>
    <m/>
    <n v="68"/>
    <n v="0"/>
    <n v="0"/>
    <n v="0"/>
    <n v="5"/>
    <x v="2"/>
  </r>
  <r>
    <x v="1"/>
    <x v="70"/>
    <s v="No"/>
    <x v="0"/>
    <x v="4"/>
    <s v="Male"/>
    <x v="13"/>
    <s v="Yes"/>
    <s v="No"/>
    <m/>
    <x v="0"/>
    <x v="0"/>
    <m/>
    <m/>
    <m/>
    <n v="1"/>
    <m/>
    <n v="41"/>
    <n v="2"/>
    <n v="0"/>
    <n v="0"/>
    <n v="27"/>
    <x v="1"/>
  </r>
  <r>
    <x v="1"/>
    <x v="70"/>
    <s v="No"/>
    <x v="0"/>
    <x v="4"/>
    <s v="Male"/>
    <x v="11"/>
    <s v="No"/>
    <s v="No"/>
    <m/>
    <x v="1"/>
    <x v="0"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s v="No"/>
    <m/>
    <x v="1"/>
    <x v="0"/>
    <m/>
    <m/>
    <m/>
    <n v="1"/>
    <m/>
    <n v="43"/>
    <n v="0"/>
    <n v="0"/>
    <n v="0"/>
    <n v="6"/>
    <x v="2"/>
  </r>
  <r>
    <x v="1"/>
    <x v="70"/>
    <s v="No"/>
    <x v="0"/>
    <x v="4"/>
    <s v="Male"/>
    <x v="66"/>
    <s v="No"/>
    <s v="Yes"/>
    <s v="No"/>
    <x v="2"/>
    <x v="3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s v="Male"/>
    <x v="47"/>
    <s v="No"/>
    <s v="No"/>
    <m/>
    <x v="1"/>
    <x v="0"/>
    <m/>
    <m/>
    <m/>
    <n v="1"/>
    <m/>
    <n v="40"/>
    <n v="0"/>
    <n v="0"/>
    <n v="0"/>
    <n v="8"/>
    <x v="2"/>
  </r>
  <r>
    <x v="1"/>
    <x v="70"/>
    <s v="No"/>
    <x v="0"/>
    <x v="5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s v="No"/>
    <m/>
    <x v="1"/>
    <x v="0"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s v="No"/>
    <m/>
    <x v="1"/>
    <x v="0"/>
    <m/>
    <m/>
    <m/>
    <n v="1"/>
    <m/>
    <n v="48"/>
    <n v="0"/>
    <n v="0"/>
    <n v="0"/>
    <n v="5"/>
    <x v="2"/>
  </r>
  <r>
    <x v="1"/>
    <x v="70"/>
    <s v="No"/>
    <x v="0"/>
    <x v="8"/>
    <s v="Female"/>
    <x v="27"/>
    <s v="No"/>
    <s v="No"/>
    <m/>
    <x v="1"/>
    <x v="0"/>
    <m/>
    <m/>
    <m/>
    <n v="1"/>
    <m/>
    <n v="17"/>
    <n v="0"/>
    <n v="0"/>
    <n v="0"/>
    <n v="6"/>
    <x v="2"/>
  </r>
  <r>
    <x v="1"/>
    <x v="70"/>
    <s v="No"/>
    <x v="0"/>
    <x v="8"/>
    <s v="Female"/>
    <x v="62"/>
    <s v="No"/>
    <s v="Yes"/>
    <s v="No"/>
    <x v="2"/>
    <x v="2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s v="Male"/>
    <x v="9"/>
    <s v="No"/>
    <s v="No"/>
    <m/>
    <x v="1"/>
    <x v="0"/>
    <m/>
    <m/>
    <m/>
    <n v="1"/>
    <m/>
    <n v="43"/>
    <n v="0"/>
    <n v="0"/>
    <n v="0"/>
    <n v="6"/>
    <x v="2"/>
  </r>
  <r>
    <x v="1"/>
    <x v="70"/>
    <s v="No"/>
    <x v="0"/>
    <x v="49"/>
    <s v="Male"/>
    <x v="3"/>
    <s v="No"/>
    <s v="No"/>
    <m/>
    <x v="1"/>
    <x v="0"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s v="No"/>
    <m/>
    <x v="1"/>
    <x v="0"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s v="No"/>
    <m/>
    <x v="1"/>
    <x v="0"/>
    <m/>
    <m/>
    <m/>
    <n v="1"/>
    <m/>
    <n v="29"/>
    <n v="1"/>
    <n v="0"/>
    <n v="0"/>
    <n v="5"/>
    <x v="2"/>
  </r>
  <r>
    <x v="1"/>
    <x v="70"/>
    <s v="No"/>
    <x v="0"/>
    <x v="13"/>
    <s v="Female"/>
    <x v="10"/>
    <s v="Yes"/>
    <s v="No"/>
    <m/>
    <x v="0"/>
    <x v="0"/>
    <m/>
    <m/>
    <m/>
    <n v="1"/>
    <m/>
    <n v="37"/>
    <n v="0"/>
    <n v="0"/>
    <n v="0"/>
    <n v="13"/>
    <x v="1"/>
  </r>
  <r>
    <x v="1"/>
    <x v="70"/>
    <s v="No"/>
    <x v="0"/>
    <x v="13"/>
    <s v="Female"/>
    <x v="27"/>
    <s v="No"/>
    <s v="No"/>
    <m/>
    <x v="1"/>
    <x v="0"/>
    <m/>
    <m/>
    <m/>
    <n v="1"/>
    <m/>
    <n v="65"/>
    <n v="2"/>
    <n v="0"/>
    <n v="0"/>
    <n v="7"/>
    <x v="2"/>
  </r>
  <r>
    <x v="1"/>
    <x v="70"/>
    <s v="No"/>
    <x v="0"/>
    <x v="13"/>
    <s v="Male"/>
    <x v="42"/>
    <s v="No"/>
    <s v="No"/>
    <m/>
    <x v="1"/>
    <x v="0"/>
    <m/>
    <m/>
    <m/>
    <n v="1"/>
    <m/>
    <n v="35"/>
    <n v="0"/>
    <n v="0"/>
    <n v="0"/>
    <n v="19"/>
    <x v="1"/>
  </r>
  <r>
    <x v="1"/>
    <x v="70"/>
    <s v="No"/>
    <x v="0"/>
    <x v="14"/>
    <s v="Male"/>
    <x v="42"/>
    <s v="No"/>
    <s v="No"/>
    <m/>
    <x v="1"/>
    <x v="0"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s v="No"/>
    <m/>
    <x v="0"/>
    <x v="0"/>
    <m/>
    <m/>
    <m/>
    <n v="1"/>
    <m/>
    <n v="64"/>
    <n v="0"/>
    <n v="0"/>
    <n v="0"/>
    <n v="25"/>
    <x v="1"/>
  </r>
  <r>
    <x v="1"/>
    <x v="70"/>
    <s v="No"/>
    <x v="0"/>
    <x v="21"/>
    <s v="Male"/>
    <x v="50"/>
    <s v="No"/>
    <s v="No"/>
    <m/>
    <x v="1"/>
    <x v="0"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s v="No"/>
    <m/>
    <x v="1"/>
    <x v="0"/>
    <m/>
    <m/>
    <m/>
    <n v="1"/>
    <m/>
    <n v="54"/>
    <n v="0"/>
    <n v="0"/>
    <n v="0"/>
    <n v="14"/>
    <x v="1"/>
  </r>
  <r>
    <x v="1"/>
    <x v="70"/>
    <s v="No"/>
    <x v="0"/>
    <x v="50"/>
    <s v="Male"/>
    <x v="29"/>
    <s v="No"/>
    <s v="No"/>
    <m/>
    <x v="1"/>
    <x v="0"/>
    <m/>
    <m/>
    <m/>
    <n v="1"/>
    <m/>
    <n v="15"/>
    <n v="0"/>
    <n v="0"/>
    <n v="0"/>
    <n v="6"/>
    <x v="2"/>
  </r>
  <r>
    <x v="1"/>
    <x v="70"/>
    <s v="No"/>
    <x v="0"/>
    <x v="50"/>
    <s v="Male"/>
    <x v="60"/>
    <s v="No"/>
    <s v="Yes"/>
    <s v="No"/>
    <x v="2"/>
    <x v="2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s v="Female"/>
    <x v="13"/>
    <s v="Yes"/>
    <s v="No"/>
    <m/>
    <x v="0"/>
    <x v="0"/>
    <m/>
    <m/>
    <m/>
    <n v="1"/>
    <m/>
    <n v="62"/>
    <n v="0"/>
    <n v="0"/>
    <n v="0"/>
    <n v="9"/>
    <x v="2"/>
  </r>
  <r>
    <x v="1"/>
    <x v="70"/>
    <s v="No"/>
    <x v="0"/>
    <x v="22"/>
    <s v="Female"/>
    <x v="10"/>
    <s v="Yes"/>
    <s v="No"/>
    <m/>
    <x v="0"/>
    <x v="0"/>
    <m/>
    <m/>
    <m/>
    <n v="1"/>
    <m/>
    <n v="50"/>
    <n v="1"/>
    <n v="0"/>
    <n v="0"/>
    <n v="12"/>
    <x v="1"/>
  </r>
  <r>
    <x v="1"/>
    <x v="70"/>
    <s v="No"/>
    <x v="0"/>
    <x v="22"/>
    <s v="Female"/>
    <x v="52"/>
    <s v="No"/>
    <s v="Yes"/>
    <s v="No"/>
    <x v="2"/>
    <x v="2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s v="Female"/>
    <x v="50"/>
    <s v="No"/>
    <s v="No"/>
    <m/>
    <x v="1"/>
    <x v="0"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s v="No"/>
    <m/>
    <x v="1"/>
    <x v="0"/>
    <m/>
    <m/>
    <m/>
    <n v="1"/>
    <m/>
    <n v="31"/>
    <n v="0"/>
    <n v="0"/>
    <n v="0"/>
    <n v="13"/>
    <x v="1"/>
  </r>
  <r>
    <x v="1"/>
    <x v="70"/>
    <s v="No"/>
    <x v="0"/>
    <x v="24"/>
    <s v="Female"/>
    <x v="12"/>
    <s v="No"/>
    <s v="No"/>
    <m/>
    <x v="1"/>
    <x v="0"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s v="No"/>
    <m/>
    <x v="1"/>
    <x v="0"/>
    <m/>
    <m/>
    <m/>
    <n v="1"/>
    <m/>
    <n v="41"/>
    <n v="0"/>
    <n v="0"/>
    <n v="0"/>
    <n v="6"/>
    <x v="2"/>
  </r>
  <r>
    <x v="1"/>
    <x v="70"/>
    <s v="No"/>
    <x v="0"/>
    <x v="25"/>
    <s v="Female"/>
    <x v="20"/>
    <s v="No"/>
    <s v="No"/>
    <m/>
    <x v="1"/>
    <x v="0"/>
    <m/>
    <m/>
    <m/>
    <n v="1"/>
    <m/>
    <n v="64"/>
    <n v="0"/>
    <n v="0"/>
    <n v="0"/>
    <n v="11"/>
    <x v="1"/>
  </r>
  <r>
    <x v="1"/>
    <x v="70"/>
    <s v="No"/>
    <x v="0"/>
    <x v="26"/>
    <s v="Male"/>
    <x v="57"/>
    <s v="Yes"/>
    <s v="No"/>
    <m/>
    <x v="0"/>
    <x v="0"/>
    <m/>
    <m/>
    <m/>
    <n v="1"/>
    <m/>
    <n v="57"/>
    <n v="0"/>
    <n v="0"/>
    <n v="0"/>
    <n v="16"/>
    <x v="1"/>
  </r>
  <r>
    <x v="1"/>
    <x v="70"/>
    <s v="No"/>
    <x v="0"/>
    <x v="26"/>
    <s v="Male"/>
    <x v="45"/>
    <s v="No"/>
    <s v="Yes"/>
    <s v="No"/>
    <x v="2"/>
    <x v="3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s v="Male"/>
    <x v="56"/>
    <s v="No"/>
    <s v="No"/>
    <m/>
    <x v="1"/>
    <x v="0"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s v="No"/>
    <m/>
    <x v="0"/>
    <x v="0"/>
    <m/>
    <m/>
    <m/>
    <n v="1"/>
    <m/>
    <n v="19"/>
    <n v="0"/>
    <n v="0"/>
    <n v="0"/>
    <n v="9"/>
    <x v="2"/>
  </r>
  <r>
    <x v="1"/>
    <x v="70"/>
    <s v="No"/>
    <x v="0"/>
    <x v="28"/>
    <s v="Male"/>
    <x v="43"/>
    <s v="No"/>
    <s v="No"/>
    <m/>
    <x v="1"/>
    <x v="0"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s v="No"/>
    <m/>
    <x v="0"/>
    <x v="0"/>
    <m/>
    <m/>
    <m/>
    <n v="1"/>
    <m/>
    <n v="51"/>
    <n v="0"/>
    <n v="0"/>
    <n v="0"/>
    <n v="41"/>
    <x v="1"/>
  </r>
  <r>
    <x v="1"/>
    <x v="70"/>
    <s v="No"/>
    <x v="0"/>
    <x v="29"/>
    <s v="Female"/>
    <x v="39"/>
    <s v="No"/>
    <s v="No"/>
    <m/>
    <x v="1"/>
    <x v="0"/>
    <m/>
    <m/>
    <m/>
    <n v="1"/>
    <m/>
    <n v="27"/>
    <n v="0"/>
    <n v="0"/>
    <n v="0"/>
    <n v="8"/>
    <x v="2"/>
  </r>
  <r>
    <x v="1"/>
    <x v="70"/>
    <s v="No"/>
    <x v="0"/>
    <x v="29"/>
    <s v="Female"/>
    <x v="30"/>
    <s v="No"/>
    <s v="Yes"/>
    <s v="No"/>
    <x v="2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s v="No"/>
    <m/>
    <x v="1"/>
    <x v="0"/>
    <m/>
    <m/>
    <m/>
    <n v="1"/>
    <m/>
    <n v="33"/>
    <n v="0"/>
    <n v="0"/>
    <n v="0"/>
    <n v="5"/>
    <x v="2"/>
  </r>
  <r>
    <x v="1"/>
    <x v="70"/>
    <s v="No"/>
    <x v="0"/>
    <x v="31"/>
    <s v="Female"/>
    <x v="18"/>
    <s v="Yes"/>
    <s v="No"/>
    <m/>
    <x v="0"/>
    <x v="0"/>
    <m/>
    <m/>
    <m/>
    <n v="1"/>
    <m/>
    <n v="42"/>
    <n v="0"/>
    <n v="0"/>
    <n v="0"/>
    <n v="30"/>
    <x v="1"/>
  </r>
  <r>
    <x v="1"/>
    <x v="70"/>
    <s v="No"/>
    <x v="0"/>
    <x v="31"/>
    <s v="Female"/>
    <x v="46"/>
    <s v="No"/>
    <s v="No"/>
    <m/>
    <x v="1"/>
    <x v="0"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s v="No"/>
    <m/>
    <x v="0"/>
    <x v="0"/>
    <m/>
    <m/>
    <m/>
    <n v="1"/>
    <m/>
    <n v="51"/>
    <n v="0"/>
    <n v="0"/>
    <n v="0"/>
    <n v="8"/>
    <x v="2"/>
  </r>
  <r>
    <x v="1"/>
    <x v="70"/>
    <s v="No"/>
    <x v="0"/>
    <x v="31"/>
    <s v="Male"/>
    <x v="21"/>
    <s v="No"/>
    <s v="No"/>
    <m/>
    <x v="1"/>
    <x v="0"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s v="No"/>
    <m/>
    <x v="1"/>
    <x v="0"/>
    <m/>
    <m/>
    <m/>
    <n v="1"/>
    <m/>
    <n v="46"/>
    <n v="0"/>
    <n v="0"/>
    <n v="0"/>
    <n v="15"/>
    <x v="1"/>
  </r>
  <r>
    <x v="1"/>
    <x v="70"/>
    <s v="No"/>
    <x v="0"/>
    <x v="34"/>
    <s v="Female"/>
    <x v="30"/>
    <s v="No"/>
    <s v="Yes"/>
    <s v="Yes"/>
    <x v="2"/>
    <x v="2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s v="Male"/>
    <x v="8"/>
    <s v="No"/>
    <s v="No"/>
    <m/>
    <x v="1"/>
    <x v="0"/>
    <m/>
    <m/>
    <m/>
    <n v="1"/>
    <m/>
    <n v="35"/>
    <n v="0"/>
    <n v="0"/>
    <n v="0"/>
    <n v="7"/>
    <x v="2"/>
  </r>
  <r>
    <x v="1"/>
    <x v="70"/>
    <s v="No"/>
    <x v="0"/>
    <x v="36"/>
    <s v="Female"/>
    <x v="39"/>
    <s v="No"/>
    <s v="No"/>
    <m/>
    <x v="1"/>
    <x v="0"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s v="No"/>
    <m/>
    <x v="0"/>
    <x v="0"/>
    <m/>
    <m/>
    <m/>
    <n v="1"/>
    <m/>
    <n v="42"/>
    <n v="1"/>
    <n v="0"/>
    <n v="0"/>
    <n v="15"/>
    <x v="1"/>
  </r>
  <r>
    <x v="1"/>
    <x v="70"/>
    <s v="No"/>
    <x v="0"/>
    <x v="37"/>
    <s v="Female"/>
    <x v="47"/>
    <s v="No"/>
    <s v="No"/>
    <m/>
    <x v="1"/>
    <x v="0"/>
    <m/>
    <m/>
    <m/>
    <n v="1"/>
    <m/>
    <n v="55"/>
    <n v="0"/>
    <n v="0"/>
    <n v="0"/>
    <n v="6"/>
    <x v="2"/>
  </r>
  <r>
    <x v="1"/>
    <x v="70"/>
    <s v="No"/>
    <x v="0"/>
    <x v="38"/>
    <s v="Male"/>
    <x v="34"/>
    <s v="No"/>
    <s v="No"/>
    <m/>
    <x v="1"/>
    <x v="0"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s v="No"/>
    <m/>
    <x v="0"/>
    <x v="0"/>
    <m/>
    <m/>
    <m/>
    <n v="1"/>
    <m/>
    <n v="27"/>
    <n v="0"/>
    <n v="0"/>
    <n v="0"/>
    <n v="17"/>
    <x v="1"/>
  </r>
  <r>
    <x v="1"/>
    <x v="70"/>
    <s v="No"/>
    <x v="0"/>
    <x v="39"/>
    <s v="Female"/>
    <x v="47"/>
    <s v="No"/>
    <s v="No"/>
    <m/>
    <x v="1"/>
    <x v="0"/>
    <m/>
    <m/>
    <m/>
    <n v="1"/>
    <m/>
    <n v="26"/>
    <n v="0"/>
    <n v="0"/>
    <n v="0"/>
    <n v="12"/>
    <x v="1"/>
  </r>
  <r>
    <x v="1"/>
    <x v="70"/>
    <s v="No"/>
    <x v="0"/>
    <x v="39"/>
    <s v="Female"/>
    <x v="43"/>
    <s v="No"/>
    <s v="No"/>
    <m/>
    <x v="1"/>
    <x v="0"/>
    <m/>
    <m/>
    <m/>
    <n v="1"/>
    <m/>
    <n v="55"/>
    <n v="0"/>
    <n v="0"/>
    <n v="0"/>
    <n v="12"/>
    <x v="1"/>
  </r>
  <r>
    <x v="1"/>
    <x v="70"/>
    <s v="No"/>
    <x v="0"/>
    <x v="40"/>
    <s v="Female"/>
    <x v="6"/>
    <s v="No"/>
    <s v="No"/>
    <m/>
    <x v="1"/>
    <x v="0"/>
    <m/>
    <m/>
    <m/>
    <n v="1"/>
    <m/>
    <n v="32"/>
    <n v="0"/>
    <n v="0"/>
    <n v="0"/>
    <n v="7"/>
    <x v="2"/>
  </r>
  <r>
    <x v="1"/>
    <x v="70"/>
    <s v="No"/>
    <x v="0"/>
    <x v="40"/>
    <s v="Female"/>
    <x v="31"/>
    <s v="No"/>
    <s v="Yes"/>
    <s v="No"/>
    <x v="2"/>
    <x v="2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s v="Female"/>
    <x v="17"/>
    <s v="Yes"/>
    <s v="No"/>
    <m/>
    <x v="0"/>
    <x v="0"/>
    <m/>
    <m/>
    <m/>
    <n v="1"/>
    <m/>
    <n v="27"/>
    <n v="1"/>
    <n v="0"/>
    <n v="0"/>
    <n v="30"/>
    <x v="1"/>
  </r>
  <r>
    <x v="1"/>
    <x v="70"/>
    <s v="No"/>
    <x v="0"/>
    <x v="43"/>
    <s v="Female"/>
    <x v="22"/>
    <s v="No"/>
    <s v="Yes"/>
    <s v="No"/>
    <x v="2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s v="No"/>
    <m/>
    <x v="1"/>
    <x v="0"/>
    <m/>
    <m/>
    <m/>
    <n v="1"/>
    <m/>
    <n v="46"/>
    <n v="0"/>
    <n v="0"/>
    <n v="0"/>
    <n v="8"/>
    <x v="2"/>
  </r>
  <r>
    <x v="1"/>
    <x v="70"/>
    <s v="No"/>
    <x v="0"/>
    <x v="44"/>
    <s v="Female"/>
    <x v="6"/>
    <s v="No"/>
    <s v="No"/>
    <m/>
    <x v="1"/>
    <x v="0"/>
    <m/>
    <m/>
    <m/>
    <n v="1"/>
    <m/>
    <n v="36"/>
    <n v="0"/>
    <n v="0"/>
    <n v="0"/>
    <n v="5"/>
    <x v="2"/>
  </r>
  <r>
    <x v="1"/>
    <x v="70"/>
    <s v="No"/>
    <x v="0"/>
    <x v="45"/>
    <s v="Female"/>
    <x v="9"/>
    <s v="No"/>
    <s v="No"/>
    <m/>
    <x v="1"/>
    <x v="0"/>
    <m/>
    <m/>
    <m/>
    <n v="1"/>
    <m/>
    <n v="30"/>
    <n v="1"/>
    <n v="0"/>
    <n v="0"/>
    <n v="11"/>
    <x v="1"/>
  </r>
  <r>
    <x v="1"/>
    <x v="70"/>
    <s v="No"/>
    <x v="0"/>
    <x v="45"/>
    <s v="Male"/>
    <x v="57"/>
    <s v="Yes"/>
    <s v="No"/>
    <m/>
    <x v="0"/>
    <x v="0"/>
    <m/>
    <m/>
    <m/>
    <n v="1"/>
    <m/>
    <n v="28"/>
    <n v="0"/>
    <n v="0"/>
    <n v="0"/>
    <n v="8"/>
    <x v="2"/>
  </r>
  <r>
    <x v="1"/>
    <x v="70"/>
    <s v="No"/>
    <x v="0"/>
    <x v="46"/>
    <s v="Female"/>
    <x v="37"/>
    <s v="No"/>
    <s v="No"/>
    <m/>
    <x v="1"/>
    <x v="0"/>
    <m/>
    <m/>
    <m/>
    <n v="1"/>
    <m/>
    <n v="24"/>
    <n v="0"/>
    <n v="0"/>
    <n v="0"/>
    <n v="7"/>
    <x v="2"/>
  </r>
  <r>
    <x v="1"/>
    <x v="70"/>
    <s v="No"/>
    <x v="0"/>
    <x v="46"/>
    <s v="Male"/>
    <x v="66"/>
    <s v="No"/>
    <s v="Yes"/>
    <s v="No"/>
    <x v="2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s v="No"/>
    <m/>
    <x v="1"/>
    <x v="0"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s v="No"/>
    <m/>
    <x v="1"/>
    <x v="0"/>
    <m/>
    <m/>
    <m/>
    <n v="1"/>
    <m/>
    <n v="41"/>
    <n v="0"/>
    <n v="0"/>
    <n v="0"/>
    <n v="5"/>
    <x v="2"/>
  </r>
  <r>
    <x v="1"/>
    <x v="70"/>
    <s v="No"/>
    <x v="1"/>
    <x v="49"/>
    <s v="Female"/>
    <x v="6"/>
    <s v="No"/>
    <s v="No"/>
    <m/>
    <x v="1"/>
    <x v="0"/>
    <m/>
    <m/>
    <m/>
    <n v="1"/>
    <m/>
    <n v="23"/>
    <n v="0"/>
    <n v="0"/>
    <n v="0"/>
    <n v="7"/>
    <x v="2"/>
  </r>
  <r>
    <x v="1"/>
    <x v="70"/>
    <s v="No"/>
    <x v="1"/>
    <x v="12"/>
    <s v="Male"/>
    <x v="6"/>
    <s v="No"/>
    <s v="No"/>
    <m/>
    <x v="1"/>
    <x v="0"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s v="No"/>
    <m/>
    <x v="1"/>
    <x v="0"/>
    <m/>
    <m/>
    <m/>
    <n v="1"/>
    <m/>
    <n v="39"/>
    <n v="1"/>
    <n v="89.5"/>
    <n v="0"/>
    <n v="20"/>
    <x v="1"/>
  </r>
  <r>
    <x v="1"/>
    <x v="70"/>
    <s v="Yes"/>
    <x v="0"/>
    <x v="2"/>
    <s v="Male"/>
    <x v="22"/>
    <s v="No"/>
    <s v="Yes"/>
    <s v="No"/>
    <x v="2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m/>
    <x v="0"/>
    <x v="0"/>
    <m/>
    <m/>
    <m/>
    <n v="1"/>
    <m/>
    <n v="43"/>
    <n v="0"/>
    <n v="198.8"/>
    <n v="0"/>
    <n v="27"/>
    <x v="1"/>
  </r>
  <r>
    <x v="1"/>
    <x v="70"/>
    <s v="Yes"/>
    <x v="0"/>
    <x v="4"/>
    <s v="Male"/>
    <x v="14"/>
    <s v="No"/>
    <s v="No"/>
    <m/>
    <x v="1"/>
    <x v="0"/>
    <m/>
    <m/>
    <m/>
    <n v="1"/>
    <m/>
    <n v="44"/>
    <n v="0"/>
    <n v="166.1"/>
    <n v="0"/>
    <n v="5"/>
    <x v="2"/>
  </r>
  <r>
    <x v="1"/>
    <x v="70"/>
    <s v="Yes"/>
    <x v="0"/>
    <x v="8"/>
    <s v="Male"/>
    <x v="34"/>
    <s v="No"/>
    <s v="No"/>
    <m/>
    <x v="1"/>
    <x v="0"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s v="No"/>
    <m/>
    <x v="1"/>
    <x v="0"/>
    <m/>
    <m/>
    <m/>
    <n v="1"/>
    <m/>
    <n v="50"/>
    <n v="0"/>
    <n v="136.69999999999999"/>
    <n v="0"/>
    <n v="9"/>
    <x v="2"/>
  </r>
  <r>
    <x v="1"/>
    <x v="70"/>
    <s v="Yes"/>
    <x v="0"/>
    <x v="11"/>
    <s v="Male"/>
    <x v="65"/>
    <s v="No"/>
    <s v="Yes"/>
    <s v="Yes"/>
    <x v="2"/>
    <x v="3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s v="Male"/>
    <x v="46"/>
    <s v="No"/>
    <s v="No"/>
    <m/>
    <x v="1"/>
    <x v="0"/>
    <m/>
    <m/>
    <m/>
    <n v="1"/>
    <m/>
    <n v="46"/>
    <n v="0"/>
    <n v="174.7"/>
    <n v="0"/>
    <n v="35"/>
    <x v="1"/>
  </r>
  <r>
    <x v="1"/>
    <x v="70"/>
    <s v="Yes"/>
    <x v="0"/>
    <x v="14"/>
    <s v="Female"/>
    <x v="47"/>
    <s v="No"/>
    <s v="No"/>
    <m/>
    <x v="1"/>
    <x v="0"/>
    <m/>
    <m/>
    <m/>
    <n v="1"/>
    <m/>
    <n v="38"/>
    <n v="0"/>
    <n v="404.7"/>
    <n v="0"/>
    <n v="7"/>
    <x v="2"/>
  </r>
  <r>
    <x v="1"/>
    <x v="70"/>
    <s v="Yes"/>
    <x v="0"/>
    <x v="14"/>
    <s v="Female"/>
    <x v="64"/>
    <s v="No"/>
    <s v="Yes"/>
    <s v="No"/>
    <x v="2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s v="No"/>
    <m/>
    <x v="1"/>
    <x v="0"/>
    <m/>
    <m/>
    <m/>
    <n v="1"/>
    <m/>
    <n v="32"/>
    <n v="0"/>
    <n v="110.8"/>
    <n v="0"/>
    <n v="5"/>
    <x v="2"/>
  </r>
  <r>
    <x v="1"/>
    <x v="70"/>
    <s v="Yes"/>
    <x v="0"/>
    <x v="20"/>
    <s v="Male"/>
    <x v="62"/>
    <s v="No"/>
    <s v="Yes"/>
    <s v="No"/>
    <x v="2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s v="No"/>
    <m/>
    <x v="0"/>
    <x v="0"/>
    <m/>
    <m/>
    <m/>
    <n v="1"/>
    <m/>
    <n v="33"/>
    <n v="0"/>
    <n v="102.2"/>
    <n v="0"/>
    <n v="8"/>
    <x v="2"/>
  </r>
  <r>
    <x v="1"/>
    <x v="70"/>
    <s v="Yes"/>
    <x v="0"/>
    <x v="23"/>
    <s v="Male"/>
    <x v="13"/>
    <s v="Yes"/>
    <s v="No"/>
    <m/>
    <x v="0"/>
    <x v="0"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s v="No"/>
    <m/>
    <x v="1"/>
    <x v="0"/>
    <m/>
    <m/>
    <m/>
    <n v="1"/>
    <m/>
    <n v="42"/>
    <n v="0"/>
    <n v="126"/>
    <n v="0"/>
    <n v="9"/>
    <x v="2"/>
  </r>
  <r>
    <x v="1"/>
    <x v="70"/>
    <s v="Yes"/>
    <x v="0"/>
    <x v="25"/>
    <s v="Male"/>
    <x v="1"/>
    <s v="No"/>
    <s v="No"/>
    <m/>
    <x v="1"/>
    <x v="0"/>
    <m/>
    <m/>
    <m/>
    <n v="1"/>
    <m/>
    <n v="31"/>
    <n v="0"/>
    <n v="170.4"/>
    <n v="0"/>
    <n v="5"/>
    <x v="2"/>
  </r>
  <r>
    <x v="1"/>
    <x v="70"/>
    <s v="Yes"/>
    <x v="0"/>
    <x v="32"/>
    <s v="Female"/>
    <x v="37"/>
    <s v="No"/>
    <s v="No"/>
    <m/>
    <x v="1"/>
    <x v="0"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s v="No"/>
    <m/>
    <x v="1"/>
    <x v="0"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m/>
    <x v="1"/>
    <x v="0"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s v="No"/>
    <m/>
    <x v="1"/>
    <x v="0"/>
    <m/>
    <m/>
    <m/>
    <n v="1"/>
    <n v="1"/>
    <n v="39"/>
    <n v="4"/>
    <n v="202.4"/>
    <n v="0"/>
    <n v="5"/>
    <x v="2"/>
  </r>
  <r>
    <x v="1"/>
    <x v="70"/>
    <s v="Yes"/>
    <x v="0"/>
    <x v="38"/>
    <s v="Female"/>
    <x v="54"/>
    <s v="No"/>
    <s v="Yes"/>
    <s v="No"/>
    <x v="2"/>
    <x v="2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s v="Female"/>
    <x v="41"/>
    <s v="No"/>
    <s v="No"/>
    <m/>
    <x v="1"/>
    <x v="0"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s v="No"/>
    <m/>
    <x v="1"/>
    <x v="0"/>
    <m/>
    <m/>
    <m/>
    <n v="1"/>
    <m/>
    <n v="29"/>
    <n v="1"/>
    <n v="151.9"/>
    <n v="0"/>
    <n v="6"/>
    <x v="2"/>
  </r>
  <r>
    <x v="1"/>
    <x v="70"/>
    <s v="Yes"/>
    <x v="0"/>
    <x v="41"/>
    <s v="Male"/>
    <x v="21"/>
    <s v="No"/>
    <s v="No"/>
    <m/>
    <x v="1"/>
    <x v="0"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s v="No"/>
    <m/>
    <x v="1"/>
    <x v="0"/>
    <m/>
    <m/>
    <m/>
    <n v="1"/>
    <m/>
    <n v="35"/>
    <n v="0"/>
    <n v="486.4"/>
    <n v="0"/>
    <n v="11"/>
    <x v="1"/>
  </r>
  <r>
    <x v="1"/>
    <x v="70"/>
    <s v="Yes"/>
    <x v="0"/>
    <x v="43"/>
    <s v="Female"/>
    <x v="63"/>
    <s v="No"/>
    <s v="Yes"/>
    <s v="No"/>
    <x v="2"/>
    <x v="2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s v="Female"/>
    <x v="66"/>
    <s v="No"/>
    <s v="Yes"/>
    <s v="No"/>
    <x v="2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m/>
    <x v="1"/>
    <x v="0"/>
    <m/>
    <m/>
    <m/>
    <n v="1"/>
    <m/>
    <n v="40"/>
    <n v="0"/>
    <n v="109.3"/>
    <n v="0"/>
    <n v="11"/>
    <x v="1"/>
  </r>
  <r>
    <x v="1"/>
    <x v="70"/>
    <s v="Yes"/>
    <x v="0"/>
    <x v="46"/>
    <s v="Female"/>
    <x v="12"/>
    <s v="No"/>
    <s v="No"/>
    <m/>
    <x v="1"/>
    <x v="0"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s v="Yes"/>
    <s v="No"/>
    <x v="2"/>
    <x v="2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s v="Female"/>
    <x v="21"/>
    <s v="No"/>
    <s v="No"/>
    <m/>
    <x v="1"/>
    <x v="0"/>
    <m/>
    <m/>
    <m/>
    <n v="1"/>
    <m/>
    <n v="78"/>
    <n v="3"/>
    <n v="0"/>
    <n v="0"/>
    <n v="7"/>
    <x v="2"/>
  </r>
  <r>
    <x v="1"/>
    <x v="70"/>
    <s v="Yes"/>
    <x v="1"/>
    <x v="18"/>
    <s v="Male"/>
    <x v="35"/>
    <s v="No"/>
    <s v="No"/>
    <m/>
    <x v="1"/>
    <x v="0"/>
    <m/>
    <m/>
    <m/>
    <n v="1"/>
    <m/>
    <n v="41"/>
    <n v="0"/>
    <n v="0"/>
    <n v="0"/>
    <n v="18"/>
    <x v="1"/>
  </r>
  <r>
    <x v="1"/>
    <x v="70"/>
    <s v="Yes"/>
    <x v="1"/>
    <x v="22"/>
    <s v="Female"/>
    <x v="25"/>
    <s v="No"/>
    <s v="No"/>
    <m/>
    <x v="1"/>
    <x v="0"/>
    <m/>
    <m/>
    <m/>
    <n v="1"/>
    <m/>
    <n v="41"/>
    <n v="0"/>
    <n v="0"/>
    <n v="0"/>
    <n v="7"/>
    <x v="2"/>
  </r>
  <r>
    <x v="1"/>
    <x v="70"/>
    <s v="Yes"/>
    <x v="1"/>
    <x v="24"/>
    <s v="Male"/>
    <x v="27"/>
    <s v="No"/>
    <s v="No"/>
    <m/>
    <x v="1"/>
    <x v="0"/>
    <m/>
    <m/>
    <m/>
    <n v="1"/>
    <m/>
    <n v="47"/>
    <n v="0"/>
    <n v="0"/>
    <n v="0"/>
    <n v="7"/>
    <x v="2"/>
  </r>
  <r>
    <x v="1"/>
    <x v="70"/>
    <s v="Yes"/>
    <x v="1"/>
    <x v="31"/>
    <s v="Male"/>
    <x v="38"/>
    <s v="No"/>
    <s v="No"/>
    <m/>
    <x v="1"/>
    <x v="0"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s v="No"/>
    <m/>
    <x v="1"/>
    <x v="0"/>
    <m/>
    <m/>
    <m/>
    <n v="1"/>
    <m/>
    <n v="31"/>
    <n v="0"/>
    <n v="0"/>
    <n v="0"/>
    <n v="6"/>
    <x v="2"/>
  </r>
  <r>
    <x v="1"/>
    <x v="70"/>
    <s v="Yes"/>
    <x v="1"/>
    <x v="32"/>
    <s v="Male"/>
    <x v="1"/>
    <s v="No"/>
    <s v="No"/>
    <m/>
    <x v="1"/>
    <x v="0"/>
    <m/>
    <m/>
    <m/>
    <n v="1"/>
    <m/>
    <n v="34"/>
    <n v="0"/>
    <n v="0"/>
    <n v="0"/>
    <n v="18"/>
    <x v="1"/>
  </r>
  <r>
    <x v="1"/>
    <x v="70"/>
    <s v="Yes"/>
    <x v="1"/>
    <x v="33"/>
    <s v="Male"/>
    <x v="64"/>
    <s v="No"/>
    <s v="Yes"/>
    <s v="No"/>
    <x v="2"/>
    <x v="2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s v="Female"/>
    <x v="37"/>
    <s v="No"/>
    <s v="No"/>
    <m/>
    <x v="1"/>
    <x v="0"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s v="No"/>
    <m/>
    <x v="1"/>
    <x v="0"/>
    <m/>
    <m/>
    <m/>
    <n v="1"/>
    <m/>
    <n v="42"/>
    <n v="0"/>
    <n v="0"/>
    <n v="0"/>
    <n v="13"/>
    <x v="1"/>
  </r>
  <r>
    <x v="1"/>
    <x v="70"/>
    <s v="Yes"/>
    <x v="1"/>
    <x v="40"/>
    <s v="Male"/>
    <x v="26"/>
    <s v="No"/>
    <s v="No"/>
    <m/>
    <x v="1"/>
    <x v="0"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s v="Yes"/>
    <s v="No"/>
    <x v="2"/>
    <x v="2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s v="Female"/>
    <x v="9"/>
    <s v="No"/>
    <s v="No"/>
    <m/>
    <x v="1"/>
    <x v="0"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s v="No"/>
    <m/>
    <x v="1"/>
    <x v="0"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s v="No"/>
    <m/>
    <x v="1"/>
    <x v="0"/>
    <m/>
    <m/>
    <m/>
    <n v="1"/>
    <m/>
    <n v="33"/>
    <n v="2"/>
    <n v="0"/>
    <n v="0"/>
    <n v="17"/>
    <x v="1"/>
  </r>
  <r>
    <x v="1"/>
    <x v="71"/>
    <s v="No"/>
    <x v="0"/>
    <x v="5"/>
    <s v="Male"/>
    <x v="43"/>
    <s v="No"/>
    <s v="No"/>
    <m/>
    <x v="1"/>
    <x v="0"/>
    <m/>
    <m/>
    <m/>
    <n v="1"/>
    <m/>
    <n v="52"/>
    <n v="2"/>
    <n v="0"/>
    <n v="0"/>
    <n v="6"/>
    <x v="2"/>
  </r>
  <r>
    <x v="1"/>
    <x v="71"/>
    <s v="No"/>
    <x v="0"/>
    <x v="6"/>
    <s v="Male"/>
    <x v="58"/>
    <s v="No"/>
    <s v="Yes"/>
    <s v="No"/>
    <x v="2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s v="No"/>
    <m/>
    <x v="0"/>
    <x v="0"/>
    <m/>
    <m/>
    <m/>
    <n v="1"/>
    <m/>
    <n v="48"/>
    <n v="0"/>
    <n v="0"/>
    <n v="0"/>
    <n v="19"/>
    <x v="1"/>
  </r>
  <r>
    <x v="1"/>
    <x v="71"/>
    <s v="No"/>
    <x v="0"/>
    <x v="8"/>
    <s v="Male"/>
    <x v="0"/>
    <s v="Yes"/>
    <s v="No"/>
    <m/>
    <x v="0"/>
    <x v="0"/>
    <m/>
    <m/>
    <m/>
    <n v="1"/>
    <m/>
    <n v="39"/>
    <n v="0"/>
    <n v="0"/>
    <n v="0"/>
    <n v="24"/>
    <x v="1"/>
  </r>
  <r>
    <x v="1"/>
    <x v="71"/>
    <s v="No"/>
    <x v="0"/>
    <x v="8"/>
    <s v="Male"/>
    <x v="45"/>
    <s v="No"/>
    <s v="Yes"/>
    <s v="No"/>
    <x v="2"/>
    <x v="2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s v="Female"/>
    <x v="8"/>
    <s v="No"/>
    <s v="No"/>
    <m/>
    <x v="1"/>
    <x v="0"/>
    <m/>
    <m/>
    <m/>
    <n v="1"/>
    <m/>
    <n v="57"/>
    <n v="1"/>
    <n v="0"/>
    <n v="0"/>
    <n v="11"/>
    <x v="1"/>
  </r>
  <r>
    <x v="1"/>
    <x v="71"/>
    <s v="No"/>
    <x v="0"/>
    <x v="9"/>
    <s v="Male"/>
    <x v="24"/>
    <s v="No"/>
    <s v="No"/>
    <m/>
    <x v="1"/>
    <x v="0"/>
    <m/>
    <m/>
    <m/>
    <n v="1"/>
    <m/>
    <n v="26"/>
    <n v="1"/>
    <n v="0"/>
    <n v="0"/>
    <n v="7"/>
    <x v="2"/>
  </r>
  <r>
    <x v="1"/>
    <x v="71"/>
    <s v="No"/>
    <x v="0"/>
    <x v="9"/>
    <s v="Male"/>
    <x v="33"/>
    <s v="No"/>
    <s v="Yes"/>
    <s v="No"/>
    <x v="2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s v="No"/>
    <m/>
    <x v="1"/>
    <x v="0"/>
    <m/>
    <m/>
    <m/>
    <n v="1"/>
    <m/>
    <n v="63"/>
    <n v="0"/>
    <n v="0"/>
    <n v="0"/>
    <n v="5"/>
    <x v="2"/>
  </r>
  <r>
    <x v="1"/>
    <x v="71"/>
    <s v="No"/>
    <x v="0"/>
    <x v="10"/>
    <s v="Male"/>
    <x v="19"/>
    <s v="Yes"/>
    <s v="No"/>
    <m/>
    <x v="0"/>
    <x v="0"/>
    <m/>
    <m/>
    <m/>
    <n v="1"/>
    <m/>
    <n v="46"/>
    <n v="0"/>
    <n v="0"/>
    <n v="0"/>
    <n v="12"/>
    <x v="1"/>
  </r>
  <r>
    <x v="1"/>
    <x v="71"/>
    <s v="No"/>
    <x v="0"/>
    <x v="10"/>
    <s v="Male"/>
    <x v="27"/>
    <s v="No"/>
    <s v="No"/>
    <m/>
    <x v="1"/>
    <x v="0"/>
    <m/>
    <m/>
    <m/>
    <n v="1"/>
    <m/>
    <n v="38"/>
    <n v="0"/>
    <n v="0"/>
    <n v="0"/>
    <n v="5"/>
    <x v="2"/>
  </r>
  <r>
    <x v="1"/>
    <x v="71"/>
    <s v="No"/>
    <x v="0"/>
    <x v="11"/>
    <s v="Female"/>
    <x v="18"/>
    <s v="Yes"/>
    <s v="No"/>
    <m/>
    <x v="0"/>
    <x v="0"/>
    <m/>
    <m/>
    <m/>
    <n v="1"/>
    <m/>
    <n v="54"/>
    <n v="0"/>
    <n v="0"/>
    <n v="0"/>
    <n v="20"/>
    <x v="1"/>
  </r>
  <r>
    <x v="1"/>
    <x v="71"/>
    <s v="No"/>
    <x v="0"/>
    <x v="11"/>
    <s v="Female"/>
    <x v="23"/>
    <s v="No"/>
    <s v="No"/>
    <m/>
    <x v="1"/>
    <x v="0"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s v="No"/>
    <m/>
    <x v="1"/>
    <x v="0"/>
    <m/>
    <m/>
    <m/>
    <n v="1"/>
    <m/>
    <n v="49"/>
    <n v="0"/>
    <n v="0"/>
    <n v="0"/>
    <n v="6"/>
    <x v="2"/>
  </r>
  <r>
    <x v="1"/>
    <x v="71"/>
    <s v="No"/>
    <x v="0"/>
    <x v="13"/>
    <s v="Female"/>
    <x v="34"/>
    <s v="No"/>
    <s v="No"/>
    <m/>
    <x v="1"/>
    <x v="0"/>
    <m/>
    <m/>
    <m/>
    <n v="1"/>
    <m/>
    <n v="43"/>
    <n v="0"/>
    <n v="0"/>
    <n v="0"/>
    <n v="6"/>
    <x v="2"/>
  </r>
  <r>
    <x v="1"/>
    <x v="71"/>
    <s v="No"/>
    <x v="0"/>
    <x v="16"/>
    <s v="Male"/>
    <x v="9"/>
    <s v="No"/>
    <s v="No"/>
    <m/>
    <x v="1"/>
    <x v="0"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s v="No"/>
    <m/>
    <x v="0"/>
    <x v="0"/>
    <m/>
    <m/>
    <m/>
    <n v="1"/>
    <m/>
    <n v="33"/>
    <n v="0"/>
    <n v="0"/>
    <n v="0"/>
    <n v="20"/>
    <x v="1"/>
  </r>
  <r>
    <x v="1"/>
    <x v="71"/>
    <s v="No"/>
    <x v="0"/>
    <x v="17"/>
    <s v="Male"/>
    <x v="35"/>
    <s v="No"/>
    <s v="No"/>
    <m/>
    <x v="1"/>
    <x v="0"/>
    <m/>
    <m/>
    <m/>
    <n v="1"/>
    <m/>
    <n v="31"/>
    <n v="0"/>
    <n v="0"/>
    <n v="0"/>
    <n v="7"/>
    <x v="2"/>
  </r>
  <r>
    <x v="1"/>
    <x v="71"/>
    <s v="No"/>
    <x v="0"/>
    <x v="17"/>
    <s v="Male"/>
    <x v="11"/>
    <s v="No"/>
    <s v="No"/>
    <m/>
    <x v="1"/>
    <x v="0"/>
    <m/>
    <m/>
    <m/>
    <n v="1"/>
    <m/>
    <n v="24"/>
    <n v="2"/>
    <n v="0"/>
    <n v="0"/>
    <n v="7"/>
    <x v="2"/>
  </r>
  <r>
    <x v="1"/>
    <x v="71"/>
    <s v="No"/>
    <x v="0"/>
    <x v="18"/>
    <s v="Male"/>
    <x v="15"/>
    <s v="Yes"/>
    <s v="No"/>
    <m/>
    <x v="0"/>
    <x v="0"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s v="Yes"/>
    <s v="No"/>
    <x v="2"/>
    <x v="2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s v="Female"/>
    <x v="11"/>
    <s v="No"/>
    <s v="No"/>
    <m/>
    <x v="1"/>
    <x v="0"/>
    <m/>
    <m/>
    <m/>
    <n v="1"/>
    <m/>
    <n v="33"/>
    <n v="0"/>
    <n v="0"/>
    <n v="0"/>
    <n v="11"/>
    <x v="1"/>
  </r>
  <r>
    <x v="1"/>
    <x v="71"/>
    <s v="No"/>
    <x v="0"/>
    <x v="20"/>
    <s v="Female"/>
    <x v="2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s v="No"/>
    <m/>
    <x v="0"/>
    <x v="0"/>
    <m/>
    <m/>
    <m/>
    <n v="1"/>
    <m/>
    <n v="40"/>
    <n v="2"/>
    <n v="0"/>
    <n v="0"/>
    <n v="14"/>
    <x v="1"/>
  </r>
  <r>
    <x v="1"/>
    <x v="71"/>
    <s v="No"/>
    <x v="0"/>
    <x v="21"/>
    <s v="Male"/>
    <x v="42"/>
    <s v="No"/>
    <s v="No"/>
    <m/>
    <x v="1"/>
    <x v="0"/>
    <m/>
    <m/>
    <m/>
    <n v="1"/>
    <m/>
    <n v="45"/>
    <n v="0"/>
    <n v="0"/>
    <n v="0"/>
    <n v="9"/>
    <x v="2"/>
  </r>
  <r>
    <x v="1"/>
    <x v="71"/>
    <s v="No"/>
    <x v="0"/>
    <x v="50"/>
    <s v="Female"/>
    <x v="19"/>
    <s v="Yes"/>
    <s v="No"/>
    <m/>
    <x v="0"/>
    <x v="0"/>
    <m/>
    <m/>
    <m/>
    <n v="1"/>
    <m/>
    <n v="39"/>
    <n v="0"/>
    <n v="0"/>
    <n v="0"/>
    <n v="14"/>
    <x v="1"/>
  </r>
  <r>
    <x v="1"/>
    <x v="71"/>
    <s v="No"/>
    <x v="0"/>
    <x v="50"/>
    <s v="Male"/>
    <x v="4"/>
    <s v="Yes"/>
    <s v="No"/>
    <m/>
    <x v="0"/>
    <x v="0"/>
    <m/>
    <m/>
    <m/>
    <n v="1"/>
    <m/>
    <n v="51"/>
    <n v="0"/>
    <n v="0"/>
    <n v="0"/>
    <n v="7"/>
    <x v="2"/>
  </r>
  <r>
    <x v="1"/>
    <x v="71"/>
    <s v="No"/>
    <x v="0"/>
    <x v="22"/>
    <s v="Female"/>
    <x v="37"/>
    <s v="No"/>
    <s v="No"/>
    <m/>
    <x v="1"/>
    <x v="0"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s v="No"/>
    <m/>
    <x v="0"/>
    <x v="0"/>
    <m/>
    <m/>
    <m/>
    <n v="1"/>
    <m/>
    <n v="40"/>
    <n v="0"/>
    <n v="0"/>
    <n v="0"/>
    <n v="12"/>
    <x v="1"/>
  </r>
  <r>
    <x v="1"/>
    <x v="71"/>
    <s v="No"/>
    <x v="0"/>
    <x v="23"/>
    <s v="Female"/>
    <x v="47"/>
    <s v="No"/>
    <s v="No"/>
    <m/>
    <x v="1"/>
    <x v="0"/>
    <m/>
    <m/>
    <m/>
    <n v="1"/>
    <m/>
    <n v="29"/>
    <n v="2"/>
    <n v="0"/>
    <n v="0"/>
    <n v="6"/>
    <x v="2"/>
  </r>
  <r>
    <x v="1"/>
    <x v="71"/>
    <s v="No"/>
    <x v="0"/>
    <x v="23"/>
    <s v="Male"/>
    <x v="46"/>
    <s v="No"/>
    <s v="No"/>
    <m/>
    <x v="1"/>
    <x v="0"/>
    <m/>
    <m/>
    <m/>
    <n v="1"/>
    <m/>
    <n v="67"/>
    <n v="0"/>
    <n v="0"/>
    <n v="0"/>
    <n v="27"/>
    <x v="1"/>
  </r>
  <r>
    <x v="1"/>
    <x v="71"/>
    <s v="No"/>
    <x v="0"/>
    <x v="23"/>
    <s v="Male"/>
    <x v="49"/>
    <s v="No"/>
    <s v="No"/>
    <m/>
    <x v="1"/>
    <x v="0"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s v="Yes"/>
    <s v="No"/>
    <x v="2"/>
    <x v="2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s v="Female"/>
    <x v="59"/>
    <s v="No"/>
    <s v="Yes"/>
    <s v="No"/>
    <x v="2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s v="No"/>
    <m/>
    <x v="1"/>
    <x v="0"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s v="Yes"/>
    <s v="No"/>
    <x v="2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s v="No"/>
    <m/>
    <x v="1"/>
    <x v="0"/>
    <m/>
    <m/>
    <m/>
    <n v="1"/>
    <m/>
    <n v="29"/>
    <n v="0"/>
    <n v="0"/>
    <n v="0"/>
    <n v="7"/>
    <x v="2"/>
  </r>
  <r>
    <x v="1"/>
    <x v="71"/>
    <s v="No"/>
    <x v="0"/>
    <x v="29"/>
    <s v="Male"/>
    <x v="9"/>
    <s v="No"/>
    <s v="No"/>
    <m/>
    <x v="1"/>
    <x v="0"/>
    <m/>
    <m/>
    <m/>
    <n v="1"/>
    <m/>
    <n v="22"/>
    <n v="0"/>
    <n v="0"/>
    <n v="0"/>
    <n v="11"/>
    <x v="1"/>
  </r>
  <r>
    <x v="1"/>
    <x v="71"/>
    <s v="No"/>
    <x v="0"/>
    <x v="30"/>
    <s v="Female"/>
    <x v="15"/>
    <s v="Yes"/>
    <s v="No"/>
    <m/>
    <x v="0"/>
    <x v="0"/>
    <m/>
    <m/>
    <m/>
    <n v="1"/>
    <m/>
    <n v="62"/>
    <n v="1"/>
    <n v="0"/>
    <n v="0"/>
    <n v="38"/>
    <x v="1"/>
  </r>
  <r>
    <x v="1"/>
    <x v="71"/>
    <s v="No"/>
    <x v="0"/>
    <x v="30"/>
    <s v="Female"/>
    <x v="52"/>
    <s v="No"/>
    <s v="Yes"/>
    <s v="Yes"/>
    <x v="2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s v="No"/>
    <m/>
    <x v="1"/>
    <x v="0"/>
    <m/>
    <m/>
    <m/>
    <n v="1"/>
    <m/>
    <n v="48"/>
    <n v="2"/>
    <n v="0"/>
    <n v="0"/>
    <n v="29"/>
    <x v="1"/>
  </r>
  <r>
    <x v="1"/>
    <x v="71"/>
    <s v="No"/>
    <x v="0"/>
    <x v="31"/>
    <s v="Male"/>
    <x v="64"/>
    <s v="No"/>
    <s v="Yes"/>
    <s v="No"/>
    <x v="2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s v="No"/>
    <m/>
    <x v="0"/>
    <x v="0"/>
    <m/>
    <m/>
    <m/>
    <n v="1"/>
    <m/>
    <n v="72"/>
    <n v="0"/>
    <n v="0"/>
    <n v="0"/>
    <n v="20"/>
    <x v="1"/>
  </r>
  <r>
    <x v="1"/>
    <x v="71"/>
    <s v="No"/>
    <x v="0"/>
    <x v="32"/>
    <s v="Male"/>
    <x v="12"/>
    <s v="No"/>
    <s v="No"/>
    <m/>
    <x v="1"/>
    <x v="0"/>
    <m/>
    <m/>
    <m/>
    <n v="1"/>
    <m/>
    <n v="72"/>
    <n v="0"/>
    <n v="0"/>
    <n v="0"/>
    <n v="8"/>
    <x v="2"/>
  </r>
  <r>
    <x v="1"/>
    <x v="71"/>
    <s v="No"/>
    <x v="0"/>
    <x v="33"/>
    <s v="Female"/>
    <x v="1"/>
    <s v="No"/>
    <s v="No"/>
    <m/>
    <x v="1"/>
    <x v="0"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s v="No"/>
    <m/>
    <x v="1"/>
    <x v="0"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s v="No"/>
    <m/>
    <x v="1"/>
    <x v="0"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s v="No"/>
    <m/>
    <x v="0"/>
    <x v="0"/>
    <m/>
    <m/>
    <m/>
    <n v="1"/>
    <m/>
    <n v="51"/>
    <n v="0"/>
    <n v="0"/>
    <n v="0"/>
    <n v="12"/>
    <x v="1"/>
  </r>
  <r>
    <x v="1"/>
    <x v="71"/>
    <s v="No"/>
    <x v="0"/>
    <x v="41"/>
    <s v="Male"/>
    <x v="64"/>
    <s v="No"/>
    <s v="Yes"/>
    <s v="No"/>
    <x v="2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s v="Yes"/>
    <s v="No"/>
    <x v="2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s v="Yes"/>
    <s v="No"/>
    <x v="2"/>
    <x v="2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s v="Male"/>
    <x v="58"/>
    <s v="No"/>
    <s v="Yes"/>
    <s v="No"/>
    <x v="2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s v="No"/>
    <m/>
    <x v="1"/>
    <x v="0"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s v="Yes"/>
    <s v="No"/>
    <x v="2"/>
    <x v="2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s v="Male"/>
    <x v="27"/>
    <s v="No"/>
    <s v="No"/>
    <m/>
    <x v="1"/>
    <x v="0"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s v="Yes"/>
    <s v="No"/>
    <x v="2"/>
    <x v="2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s v="Male"/>
    <x v="50"/>
    <s v="No"/>
    <s v="No"/>
    <m/>
    <x v="1"/>
    <x v="0"/>
    <m/>
    <m/>
    <m/>
    <n v="1"/>
    <m/>
    <n v="30"/>
    <n v="0"/>
    <n v="284.39999999999998"/>
    <n v="0"/>
    <n v="26"/>
    <x v="1"/>
  </r>
  <r>
    <x v="1"/>
    <x v="71"/>
    <s v="Yes"/>
    <x v="0"/>
    <x v="1"/>
    <s v="Female"/>
    <x v="0"/>
    <s v="Yes"/>
    <s v="No"/>
    <m/>
    <x v="0"/>
    <x v="0"/>
    <m/>
    <m/>
    <m/>
    <n v="1"/>
    <m/>
    <n v="42"/>
    <n v="0"/>
    <n v="187.2"/>
    <n v="0"/>
    <n v="8"/>
    <x v="2"/>
  </r>
  <r>
    <x v="1"/>
    <x v="71"/>
    <s v="Yes"/>
    <x v="0"/>
    <x v="1"/>
    <s v="Female"/>
    <x v="3"/>
    <s v="No"/>
    <s v="No"/>
    <m/>
    <x v="1"/>
    <x v="0"/>
    <m/>
    <m/>
    <m/>
    <n v="1"/>
    <m/>
    <n v="38"/>
    <n v="0"/>
    <n v="276"/>
    <n v="0"/>
    <n v="5"/>
    <x v="2"/>
  </r>
  <r>
    <x v="1"/>
    <x v="71"/>
    <s v="Yes"/>
    <x v="0"/>
    <x v="1"/>
    <s v="Male"/>
    <x v="37"/>
    <s v="No"/>
    <s v="No"/>
    <m/>
    <x v="1"/>
    <x v="0"/>
    <m/>
    <m/>
    <m/>
    <n v="1"/>
    <m/>
    <n v="67"/>
    <n v="0"/>
    <n v="203.4"/>
    <n v="0"/>
    <n v="9"/>
    <x v="2"/>
  </r>
  <r>
    <x v="1"/>
    <x v="71"/>
    <s v="Yes"/>
    <x v="0"/>
    <x v="7"/>
    <s v="Female"/>
    <x v="0"/>
    <s v="Yes"/>
    <s v="No"/>
    <m/>
    <x v="0"/>
    <x v="0"/>
    <m/>
    <m/>
    <m/>
    <n v="1"/>
    <m/>
    <n v="32"/>
    <n v="0"/>
    <n v="211.2"/>
    <n v="0"/>
    <n v="14"/>
    <x v="1"/>
  </r>
  <r>
    <x v="1"/>
    <x v="71"/>
    <s v="Yes"/>
    <x v="0"/>
    <x v="9"/>
    <s v="Female"/>
    <x v="1"/>
    <s v="No"/>
    <s v="No"/>
    <m/>
    <x v="1"/>
    <x v="0"/>
    <m/>
    <m/>
    <m/>
    <n v="1"/>
    <m/>
    <n v="45"/>
    <n v="0"/>
    <n v="198"/>
    <n v="0"/>
    <n v="9"/>
    <x v="2"/>
  </r>
  <r>
    <x v="1"/>
    <x v="71"/>
    <s v="Yes"/>
    <x v="0"/>
    <x v="10"/>
    <s v="Male"/>
    <x v="13"/>
    <s v="Yes"/>
    <s v="No"/>
    <m/>
    <x v="0"/>
    <x v="0"/>
    <m/>
    <m/>
    <m/>
    <n v="1"/>
    <m/>
    <n v="28"/>
    <n v="2"/>
    <n v="158.4"/>
    <n v="0"/>
    <n v="14"/>
    <x v="1"/>
  </r>
  <r>
    <x v="1"/>
    <x v="71"/>
    <s v="Yes"/>
    <x v="0"/>
    <x v="11"/>
    <s v="Male"/>
    <x v="4"/>
    <s v="Yes"/>
    <s v="No"/>
    <m/>
    <x v="0"/>
    <x v="0"/>
    <m/>
    <m/>
    <m/>
    <n v="1"/>
    <m/>
    <n v="33"/>
    <n v="0"/>
    <n v="247.2"/>
    <n v="0"/>
    <n v="17"/>
    <x v="1"/>
  </r>
  <r>
    <x v="1"/>
    <x v="71"/>
    <s v="Yes"/>
    <x v="0"/>
    <x v="12"/>
    <s v="Female"/>
    <x v="13"/>
    <s v="Yes"/>
    <s v="No"/>
    <m/>
    <x v="0"/>
    <x v="0"/>
    <m/>
    <m/>
    <m/>
    <n v="1"/>
    <m/>
    <n v="34"/>
    <n v="1"/>
    <n v="132.5"/>
    <n v="0"/>
    <n v="17"/>
    <x v="1"/>
  </r>
  <r>
    <x v="1"/>
    <x v="71"/>
    <s v="Yes"/>
    <x v="0"/>
    <x v="16"/>
    <s v="Female"/>
    <x v="21"/>
    <s v="No"/>
    <s v="No"/>
    <m/>
    <x v="1"/>
    <x v="0"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s v="No"/>
    <m/>
    <x v="0"/>
    <x v="0"/>
    <m/>
    <m/>
    <m/>
    <n v="1"/>
    <m/>
    <n v="52"/>
    <n v="0"/>
    <n v="468"/>
    <n v="0"/>
    <n v="6"/>
    <x v="2"/>
  </r>
  <r>
    <x v="1"/>
    <x v="71"/>
    <s v="Yes"/>
    <x v="0"/>
    <x v="20"/>
    <s v="Female"/>
    <x v="2"/>
    <s v="No"/>
    <s v="No"/>
    <m/>
    <x v="1"/>
    <x v="0"/>
    <m/>
    <m/>
    <m/>
    <n v="1"/>
    <m/>
    <n v="56"/>
    <n v="0"/>
    <n v="428.4"/>
    <n v="0"/>
    <n v="15"/>
    <x v="1"/>
  </r>
  <r>
    <x v="1"/>
    <x v="71"/>
    <s v="Yes"/>
    <x v="0"/>
    <x v="21"/>
    <s v="Female"/>
    <x v="52"/>
    <s v="No"/>
    <s v="Yes"/>
    <s v="No"/>
    <x v="2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s v="No"/>
    <m/>
    <x v="1"/>
    <x v="0"/>
    <m/>
    <m/>
    <m/>
    <n v="1"/>
    <m/>
    <n v="44"/>
    <n v="0"/>
    <n v="230.4"/>
    <n v="0"/>
    <n v="13"/>
    <x v="1"/>
  </r>
  <r>
    <x v="1"/>
    <x v="71"/>
    <s v="Yes"/>
    <x v="0"/>
    <x v="24"/>
    <s v="Female"/>
    <x v="5"/>
    <s v="Yes"/>
    <s v="No"/>
    <m/>
    <x v="0"/>
    <x v="0"/>
    <m/>
    <m/>
    <m/>
    <n v="1"/>
    <m/>
    <n v="38"/>
    <n v="0"/>
    <n v="152.6"/>
    <n v="0"/>
    <n v="17"/>
    <x v="1"/>
  </r>
  <r>
    <x v="1"/>
    <x v="71"/>
    <s v="Yes"/>
    <x v="0"/>
    <x v="24"/>
    <s v="Female"/>
    <x v="7"/>
    <s v="No"/>
    <s v="No"/>
    <m/>
    <x v="1"/>
    <x v="0"/>
    <m/>
    <m/>
    <m/>
    <n v="1"/>
    <m/>
    <n v="71"/>
    <n v="2"/>
    <n v="122.4"/>
    <n v="0"/>
    <n v="18"/>
    <x v="1"/>
  </r>
  <r>
    <x v="1"/>
    <x v="71"/>
    <s v="Yes"/>
    <x v="0"/>
    <x v="24"/>
    <s v="Male"/>
    <x v="48"/>
    <s v="No"/>
    <s v="No"/>
    <m/>
    <x v="1"/>
    <x v="0"/>
    <m/>
    <m/>
    <m/>
    <n v="1"/>
    <m/>
    <n v="68"/>
    <n v="0"/>
    <n v="92.2"/>
    <n v="0"/>
    <n v="5"/>
    <x v="2"/>
  </r>
  <r>
    <x v="1"/>
    <x v="71"/>
    <s v="Yes"/>
    <x v="0"/>
    <x v="25"/>
    <s v="Male"/>
    <x v="56"/>
    <s v="No"/>
    <s v="No"/>
    <m/>
    <x v="1"/>
    <x v="0"/>
    <m/>
    <m/>
    <m/>
    <n v="1"/>
    <m/>
    <n v="50"/>
    <n v="0"/>
    <n v="252"/>
    <n v="0"/>
    <n v="5"/>
    <x v="2"/>
  </r>
  <r>
    <x v="1"/>
    <x v="71"/>
    <s v="Yes"/>
    <x v="0"/>
    <x v="26"/>
    <s v="Male"/>
    <x v="0"/>
    <s v="Yes"/>
    <s v="No"/>
    <m/>
    <x v="0"/>
    <x v="0"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s v="Yes"/>
    <s v="No"/>
    <x v="2"/>
    <x v="2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s v="Female"/>
    <x v="56"/>
    <s v="No"/>
    <s v="No"/>
    <m/>
    <x v="1"/>
    <x v="0"/>
    <m/>
    <m/>
    <m/>
    <n v="1"/>
    <m/>
    <n v="26"/>
    <n v="2"/>
    <n v="194.4"/>
    <n v="0"/>
    <n v="14"/>
    <x v="1"/>
  </r>
  <r>
    <x v="1"/>
    <x v="71"/>
    <s v="Yes"/>
    <x v="0"/>
    <x v="30"/>
    <s v="Female"/>
    <x v="29"/>
    <s v="No"/>
    <s v="No"/>
    <m/>
    <x v="1"/>
    <x v="0"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s v="No"/>
    <m/>
    <x v="1"/>
    <x v="0"/>
    <m/>
    <m/>
    <m/>
    <n v="1"/>
    <m/>
    <n v="20"/>
    <n v="0"/>
    <n v="223.2"/>
    <n v="0"/>
    <n v="27"/>
    <x v="1"/>
  </r>
  <r>
    <x v="1"/>
    <x v="71"/>
    <s v="Yes"/>
    <x v="0"/>
    <x v="34"/>
    <s v="Female"/>
    <x v="54"/>
    <s v="No"/>
    <s v="Yes"/>
    <s v="No"/>
    <x v="2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s v="No"/>
    <m/>
    <x v="1"/>
    <x v="0"/>
    <m/>
    <m/>
    <m/>
    <n v="1"/>
    <n v="1"/>
    <n v="42"/>
    <n v="5"/>
    <n v="261.60000000000002"/>
    <n v="0"/>
    <n v="14"/>
    <x v="1"/>
  </r>
  <r>
    <x v="1"/>
    <x v="71"/>
    <s v="Yes"/>
    <x v="0"/>
    <x v="38"/>
    <s v="Male"/>
    <x v="6"/>
    <s v="No"/>
    <s v="No"/>
    <m/>
    <x v="1"/>
    <x v="0"/>
    <m/>
    <m/>
    <m/>
    <n v="1"/>
    <m/>
    <n v="19"/>
    <n v="0"/>
    <n v="271.2"/>
    <n v="0"/>
    <n v="5"/>
    <x v="2"/>
  </r>
  <r>
    <x v="1"/>
    <x v="71"/>
    <s v="Yes"/>
    <x v="0"/>
    <x v="39"/>
    <s v="Male"/>
    <x v="13"/>
    <s v="Yes"/>
    <s v="No"/>
    <m/>
    <x v="0"/>
    <x v="0"/>
    <m/>
    <m/>
    <m/>
    <n v="1"/>
    <m/>
    <n v="44"/>
    <n v="0"/>
    <n v="174.6"/>
    <n v="0"/>
    <n v="15"/>
    <x v="1"/>
  </r>
  <r>
    <x v="1"/>
    <x v="71"/>
    <s v="Yes"/>
    <x v="0"/>
    <x v="40"/>
    <s v="Male"/>
    <x v="17"/>
    <s v="Yes"/>
    <s v="No"/>
    <m/>
    <x v="0"/>
    <x v="0"/>
    <m/>
    <m/>
    <m/>
    <n v="1"/>
    <m/>
    <n v="14"/>
    <n v="0"/>
    <n v="149.80000000000001"/>
    <n v="0"/>
    <n v="16"/>
    <x v="1"/>
  </r>
  <r>
    <x v="1"/>
    <x v="71"/>
    <s v="Yes"/>
    <x v="0"/>
    <x v="42"/>
    <s v="Female"/>
    <x v="41"/>
    <s v="No"/>
    <s v="No"/>
    <m/>
    <x v="1"/>
    <x v="0"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s v="No"/>
    <m/>
    <x v="1"/>
    <x v="0"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s v="No"/>
    <m/>
    <x v="1"/>
    <x v="0"/>
    <m/>
    <m/>
    <m/>
    <n v="1"/>
    <m/>
    <n v="31"/>
    <n v="0"/>
    <n v="180"/>
    <n v="0"/>
    <n v="20"/>
    <x v="1"/>
  </r>
  <r>
    <x v="1"/>
    <x v="71"/>
    <s v="Yes"/>
    <x v="1"/>
    <x v="7"/>
    <s v="Female"/>
    <x v="51"/>
    <s v="No"/>
    <s v="Yes"/>
    <s v="No"/>
    <x v="2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s v="No"/>
    <m/>
    <x v="1"/>
    <x v="0"/>
    <m/>
    <m/>
    <m/>
    <n v="1"/>
    <m/>
    <n v="41"/>
    <n v="0"/>
    <n v="0"/>
    <n v="0"/>
    <n v="7"/>
    <x v="2"/>
  </r>
  <r>
    <x v="1"/>
    <x v="71"/>
    <s v="Yes"/>
    <x v="1"/>
    <x v="7"/>
    <s v="Male"/>
    <x v="30"/>
    <s v="No"/>
    <s v="Yes"/>
    <s v="No"/>
    <x v="2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s v="No"/>
    <m/>
    <x v="0"/>
    <x v="0"/>
    <m/>
    <m/>
    <m/>
    <n v="1"/>
    <m/>
    <n v="59"/>
    <n v="0"/>
    <n v="0"/>
    <n v="0"/>
    <n v="16"/>
    <x v="1"/>
  </r>
  <r>
    <x v="1"/>
    <x v="71"/>
    <s v="Yes"/>
    <x v="1"/>
    <x v="19"/>
    <s v="Male"/>
    <x v="2"/>
    <s v="No"/>
    <s v="No"/>
    <m/>
    <x v="1"/>
    <x v="0"/>
    <m/>
    <m/>
    <m/>
    <n v="1"/>
    <m/>
    <n v="44"/>
    <n v="0"/>
    <n v="0"/>
    <n v="0"/>
    <n v="7"/>
    <x v="2"/>
  </r>
  <r>
    <x v="1"/>
    <x v="71"/>
    <s v="Yes"/>
    <x v="1"/>
    <x v="24"/>
    <s v="Male"/>
    <x v="3"/>
    <s v="No"/>
    <s v="No"/>
    <m/>
    <x v="1"/>
    <x v="0"/>
    <m/>
    <m/>
    <m/>
    <n v="1"/>
    <m/>
    <n v="56"/>
    <n v="1"/>
    <n v="0"/>
    <n v="0"/>
    <n v="5"/>
    <x v="2"/>
  </r>
  <r>
    <x v="1"/>
    <x v="71"/>
    <s v="Yes"/>
    <x v="1"/>
    <x v="28"/>
    <s v="Female"/>
    <x v="1"/>
    <s v="No"/>
    <s v="No"/>
    <m/>
    <x v="1"/>
    <x v="0"/>
    <m/>
    <m/>
    <m/>
    <n v="1"/>
    <m/>
    <n v="33"/>
    <n v="2"/>
    <n v="0"/>
    <n v="0"/>
    <n v="5"/>
    <x v="2"/>
  </r>
  <r>
    <x v="1"/>
    <x v="71"/>
    <s v="Yes"/>
    <x v="1"/>
    <x v="28"/>
    <s v="Male"/>
    <x v="44"/>
    <s v="No"/>
    <s v="No"/>
    <m/>
    <x v="1"/>
    <x v="0"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s v="No"/>
    <m/>
    <x v="1"/>
    <x v="0"/>
    <m/>
    <m/>
    <m/>
    <n v="1"/>
    <m/>
    <n v="71"/>
    <n v="0"/>
    <n v="0"/>
    <n v="0"/>
    <n v="11"/>
    <x v="1"/>
  </r>
  <r>
    <x v="1"/>
    <x v="71"/>
    <s v="Yes"/>
    <x v="1"/>
    <x v="35"/>
    <s v="Male"/>
    <x v="4"/>
    <s v="Yes"/>
    <s v="No"/>
    <m/>
    <x v="0"/>
    <x v="0"/>
    <m/>
    <m/>
    <m/>
    <n v="1"/>
    <m/>
    <n v="38"/>
    <n v="2"/>
    <n v="0"/>
    <n v="0"/>
    <n v="17"/>
    <x v="1"/>
  </r>
  <r>
    <x v="1"/>
    <x v="71"/>
    <s v="Yes"/>
    <x v="1"/>
    <x v="40"/>
    <s v="Female"/>
    <x v="9"/>
    <s v="No"/>
    <s v="No"/>
    <m/>
    <x v="1"/>
    <x v="0"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s v="No"/>
    <m/>
    <x v="1"/>
    <x v="0"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s v="No"/>
    <m/>
    <x v="1"/>
    <x v="0"/>
    <m/>
    <m/>
    <m/>
    <n v="1"/>
    <m/>
    <n v="38"/>
    <n v="0"/>
    <n v="0"/>
    <n v="0"/>
    <n v="13"/>
    <x v="1"/>
  </r>
  <r>
    <x v="1"/>
    <x v="72"/>
    <s v="No"/>
    <x v="0"/>
    <x v="1"/>
    <s v="Male"/>
    <x v="12"/>
    <s v="No"/>
    <s v="No"/>
    <m/>
    <x v="1"/>
    <x v="0"/>
    <m/>
    <m/>
    <m/>
    <n v="1"/>
    <m/>
    <n v="52"/>
    <n v="2"/>
    <n v="0"/>
    <n v="0"/>
    <n v="7"/>
    <x v="2"/>
  </r>
  <r>
    <x v="1"/>
    <x v="72"/>
    <s v="No"/>
    <x v="0"/>
    <x v="2"/>
    <s v="Male"/>
    <x v="41"/>
    <s v="No"/>
    <s v="No"/>
    <m/>
    <x v="1"/>
    <x v="0"/>
    <m/>
    <m/>
    <m/>
    <n v="1"/>
    <m/>
    <n v="64"/>
    <n v="3"/>
    <n v="0"/>
    <n v="0"/>
    <n v="8"/>
    <x v="2"/>
  </r>
  <r>
    <x v="1"/>
    <x v="72"/>
    <s v="No"/>
    <x v="0"/>
    <x v="3"/>
    <s v="Female"/>
    <x v="15"/>
    <s v="Yes"/>
    <s v="No"/>
    <m/>
    <x v="0"/>
    <x v="0"/>
    <m/>
    <m/>
    <m/>
    <n v="1"/>
    <m/>
    <n v="44"/>
    <n v="0"/>
    <n v="0"/>
    <n v="0"/>
    <n v="20"/>
    <x v="1"/>
  </r>
  <r>
    <x v="1"/>
    <x v="72"/>
    <s v="No"/>
    <x v="0"/>
    <x v="48"/>
    <s v="Male"/>
    <x v="19"/>
    <s v="Yes"/>
    <s v="No"/>
    <m/>
    <x v="0"/>
    <x v="0"/>
    <m/>
    <m/>
    <m/>
    <n v="1"/>
    <m/>
    <n v="53"/>
    <n v="0"/>
    <n v="0"/>
    <n v="0"/>
    <n v="12"/>
    <x v="1"/>
  </r>
  <r>
    <x v="1"/>
    <x v="72"/>
    <s v="No"/>
    <x v="0"/>
    <x v="4"/>
    <s v="Male"/>
    <x v="17"/>
    <s v="Yes"/>
    <s v="No"/>
    <m/>
    <x v="0"/>
    <x v="0"/>
    <m/>
    <m/>
    <m/>
    <n v="1"/>
    <m/>
    <n v="42"/>
    <n v="0"/>
    <n v="0"/>
    <n v="0"/>
    <n v="24"/>
    <x v="1"/>
  </r>
  <r>
    <x v="1"/>
    <x v="72"/>
    <s v="No"/>
    <x v="0"/>
    <x v="5"/>
    <s v="Female"/>
    <x v="56"/>
    <s v="No"/>
    <s v="No"/>
    <m/>
    <x v="1"/>
    <x v="0"/>
    <m/>
    <m/>
    <m/>
    <n v="1"/>
    <m/>
    <n v="54"/>
    <n v="1"/>
    <n v="0"/>
    <n v="0"/>
    <n v="5"/>
    <x v="2"/>
  </r>
  <r>
    <x v="1"/>
    <x v="72"/>
    <s v="No"/>
    <x v="0"/>
    <x v="5"/>
    <s v="Female"/>
    <x v="63"/>
    <s v="No"/>
    <s v="Yes"/>
    <s v="No"/>
    <x v="2"/>
    <x v="2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s v="Female"/>
    <x v="55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s v="Yes"/>
    <s v="No"/>
    <x v="2"/>
    <x v="3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s v="Male"/>
    <x v="50"/>
    <s v="No"/>
    <s v="No"/>
    <m/>
    <x v="1"/>
    <x v="0"/>
    <m/>
    <m/>
    <m/>
    <n v="1"/>
    <m/>
    <n v="23"/>
    <n v="2"/>
    <n v="0"/>
    <n v="0"/>
    <n v="25"/>
    <x v="1"/>
  </r>
  <r>
    <x v="1"/>
    <x v="72"/>
    <s v="No"/>
    <x v="0"/>
    <x v="49"/>
    <s v="Female"/>
    <x v="32"/>
    <s v="No"/>
    <s v="No"/>
    <m/>
    <x v="1"/>
    <x v="0"/>
    <m/>
    <m/>
    <m/>
    <n v="1"/>
    <m/>
    <n v="43"/>
    <n v="0"/>
    <n v="0"/>
    <n v="0"/>
    <n v="7"/>
    <x v="2"/>
  </r>
  <r>
    <x v="1"/>
    <x v="72"/>
    <s v="No"/>
    <x v="0"/>
    <x v="11"/>
    <s v="Female"/>
    <x v="40"/>
    <s v="No"/>
    <s v="Yes"/>
    <s v="No"/>
    <x v="2"/>
    <x v="2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s v="Female"/>
    <x v="30"/>
    <s v="No"/>
    <s v="Yes"/>
    <s v="Yes"/>
    <x v="2"/>
    <x v="2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s v="Male"/>
    <x v="15"/>
    <s v="Yes"/>
    <s v="No"/>
    <m/>
    <x v="0"/>
    <x v="0"/>
    <m/>
    <m/>
    <m/>
    <n v="1"/>
    <m/>
    <n v="28"/>
    <n v="2"/>
    <n v="0"/>
    <n v="0"/>
    <n v="21"/>
    <x v="1"/>
  </r>
  <r>
    <x v="1"/>
    <x v="72"/>
    <s v="No"/>
    <x v="0"/>
    <x v="13"/>
    <s v="Male"/>
    <x v="21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s v="No"/>
    <m/>
    <x v="0"/>
    <x v="0"/>
    <m/>
    <m/>
    <m/>
    <n v="1"/>
    <m/>
    <n v="52"/>
    <n v="0"/>
    <n v="0"/>
    <n v="0"/>
    <n v="14"/>
    <x v="1"/>
  </r>
  <r>
    <x v="1"/>
    <x v="72"/>
    <s v="No"/>
    <x v="0"/>
    <x v="17"/>
    <s v="Male"/>
    <x v="42"/>
    <s v="No"/>
    <s v="No"/>
    <m/>
    <x v="1"/>
    <x v="0"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s v="No"/>
    <m/>
    <x v="1"/>
    <x v="0"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s v="No"/>
    <m/>
    <x v="1"/>
    <x v="0"/>
    <m/>
    <m/>
    <m/>
    <n v="1"/>
    <m/>
    <n v="41"/>
    <n v="0"/>
    <n v="0"/>
    <n v="0"/>
    <n v="6"/>
    <x v="2"/>
  </r>
  <r>
    <x v="1"/>
    <x v="72"/>
    <s v="No"/>
    <x v="0"/>
    <x v="20"/>
    <s v="Female"/>
    <x v="24"/>
    <s v="No"/>
    <s v="No"/>
    <m/>
    <x v="1"/>
    <x v="0"/>
    <m/>
    <m/>
    <m/>
    <n v="1"/>
    <n v="1"/>
    <n v="28"/>
    <n v="1"/>
    <n v="0"/>
    <n v="0"/>
    <n v="8"/>
    <x v="2"/>
  </r>
  <r>
    <x v="1"/>
    <x v="72"/>
    <s v="No"/>
    <x v="0"/>
    <x v="21"/>
    <s v="Female"/>
    <x v="9"/>
    <s v="No"/>
    <s v="No"/>
    <m/>
    <x v="1"/>
    <x v="0"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s v="No"/>
    <m/>
    <x v="1"/>
    <x v="0"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s v="No"/>
    <m/>
    <x v="1"/>
    <x v="0"/>
    <m/>
    <m/>
    <m/>
    <n v="1"/>
    <m/>
    <n v="50"/>
    <n v="1"/>
    <n v="0"/>
    <n v="0"/>
    <n v="6"/>
    <x v="2"/>
  </r>
  <r>
    <x v="1"/>
    <x v="72"/>
    <s v="No"/>
    <x v="0"/>
    <x v="25"/>
    <s v="Male"/>
    <x v="34"/>
    <s v="No"/>
    <s v="No"/>
    <m/>
    <x v="1"/>
    <x v="0"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s v="No"/>
    <m/>
    <x v="1"/>
    <x v="0"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s v="No"/>
    <m/>
    <x v="1"/>
    <x v="0"/>
    <m/>
    <m/>
    <m/>
    <n v="1"/>
    <m/>
    <n v="38"/>
    <n v="0"/>
    <n v="0"/>
    <n v="0"/>
    <n v="14"/>
    <x v="1"/>
  </r>
  <r>
    <x v="1"/>
    <x v="72"/>
    <s v="No"/>
    <x v="0"/>
    <x v="28"/>
    <s v="Female"/>
    <x v="48"/>
    <s v="No"/>
    <s v="No"/>
    <m/>
    <x v="1"/>
    <x v="0"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s v="No"/>
    <m/>
    <x v="1"/>
    <x v="0"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s v="No"/>
    <m/>
    <x v="0"/>
    <x v="0"/>
    <m/>
    <m/>
    <m/>
    <n v="1"/>
    <m/>
    <n v="36"/>
    <n v="0"/>
    <n v="0"/>
    <n v="0"/>
    <n v="16"/>
    <x v="1"/>
  </r>
  <r>
    <x v="1"/>
    <x v="72"/>
    <s v="No"/>
    <x v="0"/>
    <x v="33"/>
    <s v="Female"/>
    <x v="4"/>
    <s v="Yes"/>
    <s v="No"/>
    <m/>
    <x v="0"/>
    <x v="0"/>
    <m/>
    <m/>
    <m/>
    <n v="1"/>
    <m/>
    <n v="43"/>
    <n v="0"/>
    <n v="0"/>
    <n v="0"/>
    <n v="9"/>
    <x v="2"/>
  </r>
  <r>
    <x v="1"/>
    <x v="72"/>
    <s v="No"/>
    <x v="0"/>
    <x v="33"/>
    <s v="Female"/>
    <x v="18"/>
    <s v="Yes"/>
    <s v="No"/>
    <m/>
    <x v="0"/>
    <x v="0"/>
    <m/>
    <m/>
    <m/>
    <n v="1"/>
    <m/>
    <n v="46"/>
    <n v="2"/>
    <n v="0"/>
    <n v="0"/>
    <n v="21"/>
    <x v="1"/>
  </r>
  <r>
    <x v="1"/>
    <x v="72"/>
    <s v="No"/>
    <x v="0"/>
    <x v="33"/>
    <s v="Male"/>
    <x v="56"/>
    <s v="No"/>
    <s v="No"/>
    <m/>
    <x v="1"/>
    <x v="0"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s v="No"/>
    <m/>
    <x v="0"/>
    <x v="0"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s v="No"/>
    <m/>
    <x v="1"/>
    <x v="0"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s v="No"/>
    <m/>
    <x v="1"/>
    <x v="0"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s v="No"/>
    <m/>
    <x v="1"/>
    <x v="0"/>
    <m/>
    <m/>
    <m/>
    <n v="1"/>
    <m/>
    <n v="55"/>
    <n v="0"/>
    <n v="0"/>
    <n v="0"/>
    <n v="5"/>
    <x v="2"/>
  </r>
  <r>
    <x v="1"/>
    <x v="72"/>
    <s v="No"/>
    <x v="0"/>
    <x v="41"/>
    <s v="Female"/>
    <x v="14"/>
    <s v="No"/>
    <s v="Yes"/>
    <s v="Yes"/>
    <x v="2"/>
    <x v="2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s v="Female"/>
    <x v="11"/>
    <s v="No"/>
    <s v="No"/>
    <m/>
    <x v="1"/>
    <x v="0"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s v="No"/>
    <m/>
    <x v="1"/>
    <x v="0"/>
    <m/>
    <m/>
    <m/>
    <n v="1"/>
    <m/>
    <n v="33"/>
    <n v="1"/>
    <n v="0"/>
    <n v="0"/>
    <n v="7"/>
    <x v="2"/>
  </r>
  <r>
    <x v="1"/>
    <x v="72"/>
    <s v="Yes"/>
    <x v="0"/>
    <x v="1"/>
    <s v="Female"/>
    <x v="35"/>
    <s v="No"/>
    <s v="No"/>
    <m/>
    <x v="1"/>
    <x v="0"/>
    <m/>
    <m/>
    <m/>
    <n v="1"/>
    <m/>
    <n v="45"/>
    <n v="0"/>
    <n v="113.9"/>
    <n v="0"/>
    <n v="13"/>
    <x v="1"/>
  </r>
  <r>
    <x v="1"/>
    <x v="72"/>
    <s v="Yes"/>
    <x v="0"/>
    <x v="1"/>
    <s v="Male"/>
    <x v="26"/>
    <s v="No"/>
    <s v="No"/>
    <m/>
    <x v="1"/>
    <x v="0"/>
    <m/>
    <m/>
    <m/>
    <n v="1"/>
    <m/>
    <n v="27"/>
    <n v="1"/>
    <n v="275"/>
    <n v="0"/>
    <n v="5"/>
    <x v="2"/>
  </r>
  <r>
    <x v="1"/>
    <x v="72"/>
    <s v="Yes"/>
    <x v="0"/>
    <x v="5"/>
    <s v="Male"/>
    <x v="46"/>
    <s v="No"/>
    <s v="No"/>
    <m/>
    <x v="1"/>
    <x v="0"/>
    <m/>
    <m/>
    <m/>
    <n v="1"/>
    <m/>
    <n v="28"/>
    <n v="0"/>
    <n v="140.19999999999999"/>
    <n v="0"/>
    <n v="5"/>
    <x v="2"/>
  </r>
  <r>
    <x v="1"/>
    <x v="72"/>
    <s v="Yes"/>
    <x v="0"/>
    <x v="6"/>
    <s v="Male"/>
    <x v="2"/>
    <s v="No"/>
    <s v="No"/>
    <m/>
    <x v="1"/>
    <x v="0"/>
    <m/>
    <m/>
    <m/>
    <n v="1"/>
    <m/>
    <n v="57"/>
    <n v="0"/>
    <n v="279.8"/>
    <n v="0"/>
    <n v="5"/>
    <x v="2"/>
  </r>
  <r>
    <x v="1"/>
    <x v="72"/>
    <s v="Yes"/>
    <x v="0"/>
    <x v="7"/>
    <s v="Male"/>
    <x v="62"/>
    <s v="No"/>
    <s v="Yes"/>
    <s v="No"/>
    <x v="2"/>
    <x v="2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s v="Male"/>
    <x v="25"/>
    <s v="No"/>
    <s v="No"/>
    <m/>
    <x v="1"/>
    <x v="0"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s v="No"/>
    <m/>
    <x v="1"/>
    <x v="0"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s v="Yes"/>
    <s v="No"/>
    <x v="2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s v="Yes"/>
    <s v="Yes"/>
    <x v="2"/>
    <x v="2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s v="Male"/>
    <x v="20"/>
    <s v="No"/>
    <s v="No"/>
    <m/>
    <x v="1"/>
    <x v="0"/>
    <m/>
    <m/>
    <m/>
    <n v="1"/>
    <m/>
    <n v="31"/>
    <n v="0"/>
    <n v="169.4"/>
    <n v="0"/>
    <n v="6"/>
    <x v="2"/>
  </r>
  <r>
    <x v="1"/>
    <x v="72"/>
    <s v="Yes"/>
    <x v="0"/>
    <x v="22"/>
    <s v="Female"/>
    <x v="26"/>
    <s v="No"/>
    <s v="No"/>
    <m/>
    <x v="1"/>
    <x v="0"/>
    <m/>
    <m/>
    <m/>
    <n v="1"/>
    <m/>
    <n v="23"/>
    <n v="2"/>
    <n v="525.6"/>
    <n v="0"/>
    <n v="6"/>
    <x v="2"/>
  </r>
  <r>
    <x v="1"/>
    <x v="72"/>
    <s v="Yes"/>
    <x v="0"/>
    <x v="23"/>
    <s v="Female"/>
    <x v="15"/>
    <s v="Yes"/>
    <s v="No"/>
    <m/>
    <x v="0"/>
    <x v="0"/>
    <m/>
    <m/>
    <m/>
    <n v="1"/>
    <m/>
    <n v="54"/>
    <n v="2"/>
    <n v="390.6"/>
    <n v="0"/>
    <n v="15"/>
    <x v="1"/>
  </r>
  <r>
    <x v="1"/>
    <x v="72"/>
    <s v="Yes"/>
    <x v="0"/>
    <x v="25"/>
    <s v="Male"/>
    <x v="49"/>
    <s v="No"/>
    <s v="No"/>
    <m/>
    <x v="1"/>
    <x v="0"/>
    <m/>
    <m/>
    <m/>
    <n v="1"/>
    <m/>
    <n v="57"/>
    <n v="1"/>
    <n v="175.2"/>
    <n v="0"/>
    <n v="5"/>
    <x v="2"/>
  </r>
  <r>
    <x v="1"/>
    <x v="72"/>
    <s v="Yes"/>
    <x v="0"/>
    <x v="27"/>
    <s v="Female"/>
    <x v="14"/>
    <s v="No"/>
    <s v="Yes"/>
    <s v="Yes"/>
    <x v="2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s v="No"/>
    <m/>
    <x v="1"/>
    <x v="0"/>
    <m/>
    <m/>
    <m/>
    <n v="1"/>
    <m/>
    <n v="74"/>
    <n v="0"/>
    <n v="365"/>
    <n v="0"/>
    <n v="8"/>
    <x v="2"/>
  </r>
  <r>
    <x v="1"/>
    <x v="72"/>
    <s v="Yes"/>
    <x v="0"/>
    <x v="30"/>
    <s v="Female"/>
    <x v="38"/>
    <s v="No"/>
    <s v="No"/>
    <m/>
    <x v="1"/>
    <x v="0"/>
    <m/>
    <m/>
    <m/>
    <n v="1"/>
    <m/>
    <n v="52"/>
    <n v="2"/>
    <n v="346.8"/>
    <n v="0"/>
    <n v="13"/>
    <x v="1"/>
  </r>
  <r>
    <x v="1"/>
    <x v="72"/>
    <s v="Yes"/>
    <x v="0"/>
    <x v="31"/>
    <s v="Female"/>
    <x v="41"/>
    <s v="No"/>
    <s v="No"/>
    <m/>
    <x v="1"/>
    <x v="0"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s v="No"/>
    <m/>
    <x v="1"/>
    <x v="0"/>
    <m/>
    <m/>
    <m/>
    <n v="1"/>
    <m/>
    <n v="40"/>
    <n v="0"/>
    <n v="205.9"/>
    <n v="0"/>
    <n v="14"/>
    <x v="1"/>
  </r>
  <r>
    <x v="1"/>
    <x v="72"/>
    <s v="Yes"/>
    <x v="0"/>
    <x v="38"/>
    <s v="Male"/>
    <x v="25"/>
    <s v="No"/>
    <s v="No"/>
    <m/>
    <x v="1"/>
    <x v="0"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s v="No"/>
    <m/>
    <x v="1"/>
    <x v="0"/>
    <m/>
    <m/>
    <m/>
    <n v="1"/>
    <m/>
    <n v="35"/>
    <n v="0"/>
    <n v="97.8"/>
    <n v="0"/>
    <n v="7"/>
    <x v="2"/>
  </r>
  <r>
    <x v="1"/>
    <x v="72"/>
    <s v="Yes"/>
    <x v="0"/>
    <x v="44"/>
    <s v="Female"/>
    <x v="44"/>
    <s v="No"/>
    <s v="No"/>
    <m/>
    <x v="1"/>
    <x v="0"/>
    <m/>
    <m/>
    <m/>
    <n v="1"/>
    <m/>
    <n v="52"/>
    <n v="2"/>
    <n v="159.1"/>
    <n v="0"/>
    <n v="8"/>
    <x v="2"/>
  </r>
  <r>
    <x v="1"/>
    <x v="72"/>
    <s v="Yes"/>
    <x v="0"/>
    <x v="46"/>
    <s v="Female"/>
    <x v="39"/>
    <s v="No"/>
    <s v="No"/>
    <m/>
    <x v="1"/>
    <x v="0"/>
    <m/>
    <m/>
    <m/>
    <n v="1"/>
    <m/>
    <n v="53"/>
    <n v="0"/>
    <n v="159.1"/>
    <n v="0"/>
    <n v="11"/>
    <x v="1"/>
  </r>
  <r>
    <x v="1"/>
    <x v="72"/>
    <s v="Yes"/>
    <x v="0"/>
    <x v="47"/>
    <s v="Female"/>
    <x v="43"/>
    <s v="No"/>
    <s v="No"/>
    <m/>
    <x v="1"/>
    <x v="0"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s v="No"/>
    <x v="2"/>
    <x v="2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s v="Male"/>
    <x v="36"/>
    <s v="No"/>
    <s v="No"/>
    <m/>
    <x v="1"/>
    <x v="0"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s v="No"/>
    <m/>
    <x v="1"/>
    <x v="0"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s v="No"/>
    <m/>
    <x v="0"/>
    <x v="0"/>
    <m/>
    <m/>
    <m/>
    <n v="1"/>
    <m/>
    <n v="70"/>
    <n v="0"/>
    <n v="0"/>
    <n v="0"/>
    <n v="15"/>
    <x v="1"/>
  </r>
  <r>
    <x v="1"/>
    <x v="72"/>
    <s v="Yes"/>
    <x v="1"/>
    <x v="30"/>
    <s v="Female"/>
    <x v="17"/>
    <s v="Yes"/>
    <s v="No"/>
    <m/>
    <x v="0"/>
    <x v="0"/>
    <m/>
    <m/>
    <m/>
    <n v="1"/>
    <m/>
    <n v="38"/>
    <n v="1"/>
    <n v="0"/>
    <n v="0"/>
    <n v="12"/>
    <x v="1"/>
  </r>
  <r>
    <x v="1"/>
    <x v="72"/>
    <s v="Yes"/>
    <x v="1"/>
    <x v="34"/>
    <s v="Male"/>
    <x v="22"/>
    <s v="No"/>
    <s v="Yes"/>
    <s v="No"/>
    <x v="2"/>
    <x v="2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s v="Female"/>
    <x v="7"/>
    <s v="No"/>
    <s v="No"/>
    <m/>
    <x v="1"/>
    <x v="0"/>
    <m/>
    <m/>
    <m/>
    <n v="1"/>
    <m/>
    <n v="48"/>
    <n v="0"/>
    <n v="0"/>
    <n v="0"/>
    <n v="27"/>
    <x v="1"/>
  </r>
  <r>
    <x v="1"/>
    <x v="73"/>
    <s v="No"/>
    <x v="0"/>
    <x v="3"/>
    <s v="Male"/>
    <x v="35"/>
    <s v="No"/>
    <s v="No"/>
    <m/>
    <x v="1"/>
    <x v="0"/>
    <m/>
    <m/>
    <m/>
    <n v="1"/>
    <m/>
    <n v="50"/>
    <n v="0"/>
    <n v="0"/>
    <n v="0"/>
    <n v="6"/>
    <x v="2"/>
  </r>
  <r>
    <x v="1"/>
    <x v="73"/>
    <s v="No"/>
    <x v="0"/>
    <x v="3"/>
    <s v="Male"/>
    <x v="26"/>
    <s v="No"/>
    <s v="No"/>
    <m/>
    <x v="1"/>
    <x v="0"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s v="No"/>
    <m/>
    <x v="1"/>
    <x v="0"/>
    <m/>
    <m/>
    <m/>
    <n v="1"/>
    <m/>
    <n v="26"/>
    <n v="0"/>
    <n v="0"/>
    <n v="0"/>
    <n v="11"/>
    <x v="1"/>
  </r>
  <r>
    <x v="1"/>
    <x v="73"/>
    <s v="No"/>
    <x v="0"/>
    <x v="23"/>
    <s v="Female"/>
    <x v="1"/>
    <s v="No"/>
    <s v="No"/>
    <m/>
    <x v="1"/>
    <x v="0"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s v="No"/>
    <m/>
    <x v="1"/>
    <x v="0"/>
    <m/>
    <m/>
    <m/>
    <n v="1"/>
    <m/>
    <n v="33"/>
    <n v="2"/>
    <n v="0"/>
    <n v="0"/>
    <n v="21"/>
    <x v="1"/>
  </r>
  <r>
    <x v="1"/>
    <x v="73"/>
    <s v="No"/>
    <x v="0"/>
    <x v="32"/>
    <s v="Male"/>
    <x v="26"/>
    <s v="No"/>
    <s v="No"/>
    <m/>
    <x v="1"/>
    <x v="0"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s v="Yes"/>
    <s v="No"/>
    <x v="2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s v="No"/>
    <m/>
    <x v="1"/>
    <x v="0"/>
    <m/>
    <m/>
    <m/>
    <n v="1"/>
    <m/>
    <n v="30"/>
    <n v="2"/>
    <n v="0"/>
    <n v="0"/>
    <n v="8"/>
    <x v="2"/>
  </r>
  <r>
    <x v="1"/>
    <x v="73"/>
    <s v="No"/>
    <x v="0"/>
    <x v="35"/>
    <s v="Male"/>
    <x v="49"/>
    <s v="No"/>
    <s v="No"/>
    <m/>
    <x v="1"/>
    <x v="0"/>
    <m/>
    <m/>
    <m/>
    <n v="1"/>
    <m/>
    <n v="45"/>
    <n v="0"/>
    <n v="0"/>
    <n v="0"/>
    <n v="7"/>
    <x v="2"/>
  </r>
  <r>
    <x v="1"/>
    <x v="73"/>
    <s v="No"/>
    <x v="0"/>
    <x v="36"/>
    <s v="Female"/>
    <x v="25"/>
    <s v="No"/>
    <s v="No"/>
    <m/>
    <x v="1"/>
    <x v="0"/>
    <m/>
    <m/>
    <m/>
    <n v="1"/>
    <m/>
    <n v="26"/>
    <n v="0"/>
    <n v="0"/>
    <n v="0"/>
    <n v="13"/>
    <x v="1"/>
  </r>
  <r>
    <x v="1"/>
    <x v="73"/>
    <s v="No"/>
    <x v="0"/>
    <x v="41"/>
    <s v="Male"/>
    <x v="21"/>
    <s v="No"/>
    <s v="No"/>
    <m/>
    <x v="1"/>
    <x v="0"/>
    <m/>
    <m/>
    <m/>
    <n v="1"/>
    <m/>
    <n v="66"/>
    <n v="1"/>
    <n v="0"/>
    <n v="0"/>
    <n v="8"/>
    <x v="2"/>
  </r>
  <r>
    <x v="1"/>
    <x v="73"/>
    <s v="No"/>
    <x v="0"/>
    <x v="44"/>
    <s v="Male"/>
    <x v="2"/>
    <s v="No"/>
    <s v="No"/>
    <m/>
    <x v="1"/>
    <x v="0"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s v="No"/>
    <m/>
    <x v="0"/>
    <x v="0"/>
    <m/>
    <m/>
    <m/>
    <n v="1"/>
    <m/>
    <n v="50"/>
    <n v="0"/>
    <n v="111"/>
    <n v="0"/>
    <n v="13"/>
    <x v="1"/>
  </r>
  <r>
    <x v="1"/>
    <x v="73"/>
    <s v="Yes"/>
    <x v="0"/>
    <x v="8"/>
    <s v="Male"/>
    <x v="46"/>
    <s v="No"/>
    <s v="No"/>
    <m/>
    <x v="1"/>
    <x v="0"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s v="No"/>
    <m/>
    <x v="1"/>
    <x v="0"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s v="No"/>
    <m/>
    <x v="1"/>
    <x v="0"/>
    <m/>
    <m/>
    <m/>
    <n v="1"/>
    <m/>
    <n v="49"/>
    <n v="0"/>
    <n v="392.2"/>
    <n v="0"/>
    <n v="7"/>
    <x v="2"/>
  </r>
  <r>
    <x v="1"/>
    <x v="73"/>
    <s v="Yes"/>
    <x v="0"/>
    <x v="20"/>
    <s v="Male"/>
    <x v="40"/>
    <s v="No"/>
    <s v="Yes"/>
    <s v="No"/>
    <x v="2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s v="No"/>
    <m/>
    <x v="1"/>
    <x v="0"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s v="No"/>
    <m/>
    <x v="1"/>
    <x v="0"/>
    <m/>
    <m/>
    <m/>
    <n v="1"/>
    <m/>
    <n v="23"/>
    <n v="0"/>
    <n v="261.5"/>
    <n v="0"/>
    <n v="27"/>
    <x v="1"/>
  </r>
  <r>
    <x v="1"/>
    <x v="73"/>
    <s v="Yes"/>
    <x v="0"/>
    <x v="40"/>
    <s v="Female"/>
    <x v="44"/>
    <s v="No"/>
    <s v="No"/>
    <m/>
    <x v="1"/>
    <x v="0"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s v="Yes"/>
    <s v="No"/>
    <x v="2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m/>
    <x v="0"/>
    <x v="0"/>
    <m/>
    <m/>
    <m/>
    <n v="1"/>
    <m/>
    <n v="32"/>
    <n v="0"/>
    <n v="159.1"/>
    <n v="0"/>
    <n v="17"/>
    <x v="1"/>
  </r>
  <r>
    <x v="1"/>
    <x v="73"/>
    <s v="Yes"/>
    <x v="1"/>
    <x v="36"/>
    <s v="Male"/>
    <x v="34"/>
    <s v="No"/>
    <s v="No"/>
    <m/>
    <x v="1"/>
    <x v="0"/>
    <m/>
    <m/>
    <m/>
    <n v="1"/>
    <m/>
    <n v="36"/>
    <n v="0"/>
    <n v="0"/>
    <n v="0"/>
    <n v="13"/>
    <x v="1"/>
  </r>
  <r>
    <x v="1"/>
    <x v="74"/>
    <s v="No"/>
    <x v="0"/>
    <x v="13"/>
    <s v="Male"/>
    <x v="36"/>
    <s v="No"/>
    <s v="No"/>
    <m/>
    <x v="1"/>
    <x v="0"/>
    <m/>
    <m/>
    <m/>
    <n v="1"/>
    <m/>
    <n v="29"/>
    <n v="0"/>
    <n v="0"/>
    <n v="0"/>
    <n v="12"/>
    <x v="1"/>
  </r>
  <r>
    <x v="1"/>
    <x v="74"/>
    <s v="No"/>
    <x v="0"/>
    <x v="41"/>
    <s v="Female"/>
    <x v="22"/>
    <s v="No"/>
    <s v="Yes"/>
    <s v="Yes"/>
    <x v="2"/>
    <x v="2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s v="Male"/>
    <x v="34"/>
    <s v="No"/>
    <s v="No"/>
    <m/>
    <x v="1"/>
    <x v="0"/>
    <m/>
    <m/>
    <m/>
    <n v="1"/>
    <m/>
    <n v="38"/>
    <n v="0"/>
    <n v="0"/>
    <n v="0"/>
    <n v="5"/>
    <x v="2"/>
  </r>
  <r>
    <x v="1"/>
    <x v="74"/>
    <s v="Yes"/>
    <x v="0"/>
    <x v="11"/>
    <s v="Female"/>
    <x v="34"/>
    <s v="No"/>
    <s v="No"/>
    <m/>
    <x v="1"/>
    <x v="0"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s v="Yes"/>
    <s v="No"/>
    <x v="2"/>
    <x v="2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s v="Male"/>
    <x v="26"/>
    <s v="No"/>
    <s v="No"/>
    <m/>
    <x v="1"/>
    <x v="0"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s v="No"/>
    <m/>
    <x v="1"/>
    <x v="0"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C1397-3128-4834-8743-5112CB27DB4E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Age group">
  <location ref="A12:C20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Customers" fld="15" baseField="0" baseItem="0"/>
    <dataField name="Sum of Churn Rate %" fld="23" baseField="0" baseItem="0" numFmtId="10"/>
  </dataFields>
  <formats count="3">
    <format dxfId="27">
      <pivotArea outline="0" collapsedLevelsAreSubtotals="1" fieldPosition="0"/>
    </format>
    <format dxfId="28">
      <pivotArea dataOnly="0" labelOnly="1" outline="0" axis="axisValues" fieldPosition="0"/>
    </format>
    <format dxfId="29">
      <pivotArea dataOnly="0" outline="0" fieldPosition="0">
        <references count="1">
          <reference field="4294967294" count="1">
            <x v="0"/>
          </reference>
        </references>
      </pivotArea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A2224D-9968-408B-82CC-1DB80C5D1614}" name="PivotTable3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olHeaderCaption="">
  <location ref="A32:C58" firstHeaderRow="1" firstDataRow="2" firstDataCol="1"/>
  <pivotFields count="24">
    <pivotField showAll="0"/>
    <pivotField showAll="0"/>
    <pivotField showAll="0"/>
    <pivotField axis="axisCol" subtotalTop="0" multipleItemSelectionAllowed="1" showAll="0" sortType="ascending">
      <items count="3">
        <item x="0"/>
        <item x="1"/>
        <item t="default"/>
      </items>
    </pivotField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25">
    <i>
      <x v="4"/>
    </i>
    <i>
      <x v="35"/>
    </i>
    <i>
      <x v="38"/>
    </i>
    <i>
      <x v="20"/>
    </i>
    <i>
      <x v="29"/>
    </i>
    <i>
      <x v="30"/>
    </i>
    <i>
      <x v="26"/>
    </i>
    <i>
      <x v="37"/>
    </i>
    <i>
      <x v="17"/>
    </i>
    <i>
      <x v="8"/>
    </i>
    <i>
      <x v="40"/>
    </i>
    <i>
      <x v="15"/>
    </i>
    <i>
      <x v="43"/>
    </i>
    <i>
      <x/>
    </i>
    <i>
      <x v="1"/>
    </i>
    <i>
      <x v="25"/>
    </i>
    <i>
      <x v="14"/>
    </i>
    <i>
      <x v="24"/>
    </i>
    <i>
      <x v="13"/>
    </i>
    <i>
      <x v="22"/>
    </i>
    <i>
      <x v="33"/>
    </i>
    <i>
      <x v="45"/>
    </i>
    <i>
      <x v="31"/>
    </i>
    <i>
      <x v="49"/>
    </i>
    <i>
      <x v="12"/>
    </i>
  </rowItems>
  <colFields count="1">
    <field x="3"/>
  </colFields>
  <colItems count="2">
    <i>
      <x/>
    </i>
    <i>
      <x v="1"/>
    </i>
  </colItems>
  <dataFields count="1">
    <dataField name="Sum of Churn Rate %" fld="23" baseField="0" baseItem="0" numFmtId="9"/>
  </dataFields>
  <formats count="10"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field="3" type="button" dataOnly="0" labelOnly="1" outline="0" axis="axisCol" fieldPosition="0"/>
    </format>
    <format dxfId="39">
      <pivotArea type="topRight" dataOnly="0" labelOnly="1" outline="0" fieldPosition="0"/>
    </format>
    <format dxfId="38">
      <pivotArea field="4" type="button" dataOnly="0" labelOnly="1" outline="0" axis="axisRow" fieldPosition="0"/>
    </format>
    <format dxfId="37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6">
      <pivotArea dataOnly="0" labelOnly="1" fieldPosition="0">
        <references count="1">
          <reference field="4" count="1">
            <x v="50"/>
          </reference>
        </references>
      </pivotArea>
    </format>
    <format dxfId="35">
      <pivotArea dataOnly="0" labelOnly="1" grandRow="1" outline="0" fieldPosition="0"/>
    </format>
    <format dxfId="34">
      <pivotArea dataOnly="0" labelOnly="1" fieldPosition="0">
        <references count="1">
          <reference field="3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0BBFE0-4F85-4A5F-A191-ABED53B705F1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Demographics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2">
    <format dxfId="45">
      <pivotArea outline="0" collapsedLevelsAreSubtotals="1" fieldPosition="0"/>
    </format>
    <format dxfId="44">
      <pivotArea dataOnly="0" labelOnly="1" outline="0" axis="axisValues" fieldPosition="0"/>
    </format>
  </format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618E5-38E3-4452-AD65-1DBDBE7502A3}" name="PivotTable1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Account length">
  <location ref="A62:E70" firstHeaderRow="1" firstDataRow="2" firstDataCol="1"/>
  <pivotFields count="24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0" baseItem="0" numFmtId="10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EF5B3-123C-46E3-9B9B-B274DB9E5A42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 rowHeaderCaption="Unlimited Data Plan">
  <location ref="A24:E28" firstHeaderRow="1" firstDataRow="2" firstDataCol="1"/>
  <pivotFields count="24">
    <pivotField axis="axisRow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22"/>
  </colFields>
  <colItems count="4">
    <i>
      <x/>
    </i>
    <i>
      <x v="1"/>
    </i>
    <i>
      <x v="2"/>
    </i>
    <i t="grand">
      <x/>
    </i>
  </colItems>
  <dataFields count="1">
    <dataField name="Sum of Churn Rate %" fld="23" baseField="0" baseItem="0" numFmtId="10"/>
  </dataFields>
  <formats count="1">
    <format dxfId="4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6">
    <chartFormat chart="32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32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32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37" format="6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37" format="7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37" format="8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58BF6-7FA2-4759-89A0-1AB54167AA4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>
      <items count="6688">
        <item x="6642"/>
        <item x="1280"/>
        <item x="5919"/>
        <item x="1923"/>
        <item x="4266"/>
        <item x="3205"/>
        <item x="3229"/>
        <item x="3429"/>
        <item x="5820"/>
        <item x="802"/>
        <item x="6476"/>
        <item x="6252"/>
        <item x="2623"/>
        <item x="2549"/>
        <item x="5767"/>
        <item x="3011"/>
        <item x="4970"/>
        <item x="1794"/>
        <item x="2128"/>
        <item x="4268"/>
        <item x="656"/>
        <item x="1773"/>
        <item x="3724"/>
        <item x="4103"/>
        <item x="5888"/>
        <item x="2126"/>
        <item x="3997"/>
        <item x="622"/>
        <item x="4156"/>
        <item x="4278"/>
        <item x="970"/>
        <item x="3796"/>
        <item x="3568"/>
        <item x="6159"/>
        <item x="6457"/>
        <item x="1214"/>
        <item x="5188"/>
        <item x="5588"/>
        <item x="4160"/>
        <item x="469"/>
        <item x="4252"/>
        <item x="3307"/>
        <item x="2005"/>
        <item x="4101"/>
        <item x="3097"/>
        <item x="3757"/>
        <item x="1498"/>
        <item x="4128"/>
        <item x="2748"/>
        <item x="1307"/>
        <item x="1824"/>
        <item x="1121"/>
        <item x="2062"/>
        <item x="787"/>
        <item x="5244"/>
        <item x="4196"/>
        <item x="6010"/>
        <item x="6515"/>
        <item x="6208"/>
        <item x="4531"/>
        <item x="4034"/>
        <item x="4816"/>
        <item x="2809"/>
        <item x="6351"/>
        <item x="5913"/>
        <item x="81"/>
        <item x="1349"/>
        <item x="383"/>
        <item x="5589"/>
        <item x="4114"/>
        <item x="2882"/>
        <item x="4757"/>
        <item x="6372"/>
        <item x="1077"/>
        <item x="2430"/>
        <item x="2208"/>
        <item x="601"/>
        <item x="1706"/>
        <item x="1351"/>
        <item x="5800"/>
        <item x="3398"/>
        <item x="2480"/>
        <item x="2082"/>
        <item x="3304"/>
        <item x="1202"/>
        <item x="1123"/>
        <item x="1326"/>
        <item x="4714"/>
        <item x="4923"/>
        <item x="4773"/>
        <item x="1699"/>
        <item x="5969"/>
        <item x="2880"/>
        <item x="3653"/>
        <item x="5990"/>
        <item x="1812"/>
        <item x="2594"/>
        <item x="3089"/>
        <item x="583"/>
        <item x="5391"/>
        <item x="4740"/>
        <item x="522"/>
        <item x="1736"/>
        <item x="3326"/>
        <item x="2881"/>
        <item x="2968"/>
        <item x="5850"/>
        <item x="6127"/>
        <item x="3899"/>
        <item x="3712"/>
        <item x="5153"/>
        <item x="808"/>
        <item x="5363"/>
        <item x="2224"/>
        <item x="924"/>
        <item x="1323"/>
        <item x="2731"/>
        <item x="695"/>
        <item x="540"/>
        <item x="2548"/>
        <item x="2598"/>
        <item x="1716"/>
        <item x="4219"/>
        <item x="2800"/>
        <item x="4910"/>
        <item x="1241"/>
        <item x="1234"/>
        <item x="6080"/>
        <item x="1428"/>
        <item x="6617"/>
        <item x="1949"/>
        <item x="5394"/>
        <item x="2248"/>
        <item x="2967"/>
        <item x="3235"/>
        <item x="4882"/>
        <item x="2440"/>
        <item x="5361"/>
        <item x="3349"/>
        <item x="2355"/>
        <item x="4755"/>
        <item x="3072"/>
        <item x="3569"/>
        <item x="2278"/>
        <item x="649"/>
        <item x="5237"/>
        <item x="5892"/>
        <item x="5461"/>
        <item x="4609"/>
        <item x="2605"/>
        <item x="5042"/>
        <item x="2607"/>
        <item x="5899"/>
        <item x="2723"/>
        <item x="2804"/>
        <item x="3122"/>
        <item x="5741"/>
        <item x="5515"/>
        <item x="4774"/>
        <item x="252"/>
        <item x="856"/>
        <item x="3171"/>
        <item x="3772"/>
        <item x="1862"/>
        <item x="4159"/>
        <item x="1896"/>
        <item x="1098"/>
        <item x="6022"/>
        <item x="1175"/>
        <item x="3889"/>
        <item x="512"/>
        <item x="5330"/>
        <item x="6425"/>
        <item x="1919"/>
        <item x="1698"/>
        <item x="2200"/>
        <item x="2348"/>
        <item x="1430"/>
        <item x="2296"/>
        <item x="1968"/>
        <item x="1517"/>
        <item x="5261"/>
        <item x="5573"/>
        <item x="846"/>
        <item x="160"/>
        <item x="1532"/>
        <item x="4421"/>
        <item x="335"/>
        <item x="4717"/>
        <item x="3865"/>
        <item x="4821"/>
        <item x="6281"/>
        <item x="6226"/>
        <item x="6410"/>
        <item x="5138"/>
        <item x="2479"/>
        <item x="3047"/>
        <item x="6157"/>
        <item x="4089"/>
        <item x="4216"/>
        <item x="6049"/>
        <item x="4655"/>
        <item x="818"/>
        <item x="2827"/>
        <item x="5488"/>
        <item x="1217"/>
        <item x="4059"/>
        <item x="1122"/>
        <item x="5893"/>
        <item x="5740"/>
        <item x="2496"/>
        <item x="1225"/>
        <item x="3860"/>
        <item x="3758"/>
        <item x="705"/>
        <item x="1670"/>
        <item x="1872"/>
        <item x="77"/>
        <item x="1057"/>
        <item x="2877"/>
        <item x="4144"/>
        <item x="3243"/>
        <item x="1628"/>
        <item x="5146"/>
        <item x="1266"/>
        <item x="29"/>
        <item x="470"/>
        <item x="3137"/>
        <item x="4512"/>
        <item x="849"/>
        <item x="5176"/>
        <item x="152"/>
        <item x="922"/>
        <item x="352"/>
        <item x="1772"/>
        <item x="6640"/>
        <item x="4098"/>
        <item x="5104"/>
        <item x="2048"/>
        <item x="930"/>
        <item x="2888"/>
        <item x="5861"/>
        <item x="2092"/>
        <item x="425"/>
        <item x="3397"/>
        <item x="5556"/>
        <item x="3642"/>
        <item x="710"/>
        <item x="6216"/>
        <item x="3622"/>
        <item x="3956"/>
        <item x="1125"/>
        <item x="6582"/>
        <item x="5097"/>
        <item x="65"/>
        <item x="6125"/>
        <item x="5310"/>
        <item x="4264"/>
        <item x="2683"/>
        <item x="1040"/>
        <item x="4299"/>
        <item x="4963"/>
        <item x="2828"/>
        <item x="2568"/>
        <item x="5578"/>
        <item x="6232"/>
        <item x="4686"/>
        <item x="1017"/>
        <item x="1403"/>
        <item x="2978"/>
        <item x="1110"/>
        <item x="957"/>
        <item x="5402"/>
        <item x="3378"/>
        <item x="345"/>
        <item x="5285"/>
        <item x="3121"/>
        <item x="942"/>
        <item x="2016"/>
        <item x="536"/>
        <item x="2949"/>
        <item x="4648"/>
        <item x="6269"/>
        <item x="652"/>
        <item x="1316"/>
        <item x="1063"/>
        <item x="5385"/>
        <item x="1927"/>
        <item x="2991"/>
        <item x="824"/>
        <item x="4443"/>
        <item x="3223"/>
        <item x="127"/>
        <item x="2547"/>
        <item x="1525"/>
        <item x="4134"/>
        <item x="2941"/>
        <item x="6427"/>
        <item x="4209"/>
        <item x="2567"/>
        <item x="2146"/>
        <item x="6458"/>
        <item x="3750"/>
        <item x="3773"/>
        <item x="3519"/>
        <item x="6400"/>
        <item x="5562"/>
        <item x="781"/>
        <item x="5368"/>
        <item x="2464"/>
        <item x="4831"/>
        <item x="3879"/>
        <item x="899"/>
        <item x="1895"/>
        <item x="45"/>
        <item x="2412"/>
        <item x="2988"/>
        <item x="757"/>
        <item x="5811"/>
        <item x="1070"/>
        <item x="521"/>
        <item x="4606"/>
        <item x="5531"/>
        <item x="5856"/>
        <item x="779"/>
        <item x="1925"/>
        <item x="3801"/>
        <item x="709"/>
        <item x="215"/>
        <item x="3412"/>
        <item x="4830"/>
        <item x="1654"/>
        <item x="1530"/>
        <item x="2815"/>
        <item x="5991"/>
        <item x="6669"/>
        <item x="774"/>
        <item x="268"/>
        <item x="5270"/>
        <item x="529"/>
        <item x="37"/>
        <item x="6594"/>
        <item x="799"/>
        <item x="6576"/>
        <item x="3728"/>
        <item x="332"/>
        <item x="4870"/>
        <item x="4017"/>
        <item x="1388"/>
        <item x="4236"/>
        <item x="612"/>
        <item x="1117"/>
        <item x="3923"/>
        <item x="3995"/>
        <item x="5254"/>
        <item x="3896"/>
        <item x="4170"/>
        <item x="3078"/>
        <item x="3498"/>
        <item x="5698"/>
        <item x="1476"/>
        <item x="1389"/>
        <item x="596"/>
        <item x="5603"/>
        <item x="6639"/>
        <item x="50"/>
        <item x="2936"/>
        <item x="146"/>
        <item x="4044"/>
        <item x="2357"/>
        <item x="4912"/>
        <item x="499"/>
        <item x="1637"/>
        <item x="6602"/>
        <item x="5971"/>
        <item x="5275"/>
        <item x="2674"/>
        <item x="4469"/>
        <item x="1071"/>
        <item x="299"/>
        <item x="5605"/>
        <item x="3209"/>
        <item x="4939"/>
        <item x="306"/>
        <item x="2234"/>
        <item x="2693"/>
        <item x="2258"/>
        <item x="2534"/>
        <item x="371"/>
        <item x="2646"/>
        <item x="445"/>
        <item x="2171"/>
        <item x="6424"/>
        <item x="1609"/>
        <item x="4427"/>
        <item x="2352"/>
        <item x="1677"/>
        <item x="1606"/>
        <item x="2391"/>
        <item x="4150"/>
        <item x="981"/>
        <item x="365"/>
        <item x="6426"/>
        <item x="2119"/>
        <item x="681"/>
        <item x="6412"/>
        <item x="105"/>
        <item x="4673"/>
        <item x="3298"/>
        <item x="3069"/>
        <item x="1785"/>
        <item x="6332"/>
        <item x="1022"/>
        <item x="2551"/>
        <item x="827"/>
        <item x="5173"/>
        <item x="3817"/>
        <item x="5386"/>
        <item x="4621"/>
        <item x="1345"/>
        <item x="4566"/>
        <item x="3689"/>
        <item x="3255"/>
        <item x="6284"/>
        <item x="3798"/>
        <item x="2215"/>
        <item x="3098"/>
        <item x="6295"/>
        <item x="4488"/>
        <item x="5932"/>
        <item x="2618"/>
        <item x="2562"/>
        <item x="1293"/>
        <item x="4753"/>
        <item x="6126"/>
        <item x="350"/>
        <item x="5727"/>
        <item x="2419"/>
        <item x="3963"/>
        <item x="4094"/>
        <item x="1572"/>
        <item x="4903"/>
        <item x="531"/>
        <item x="290"/>
        <item x="20"/>
        <item x="514"/>
        <item x="670"/>
        <item x="891"/>
        <item x="3257"/>
        <item x="6556"/>
        <item x="5332"/>
        <item x="4800"/>
        <item x="496"/>
        <item x="2576"/>
        <item x="412"/>
        <item x="2239"/>
        <item x="919"/>
        <item x="3711"/>
        <item x="4324"/>
        <item x="3830"/>
        <item x="6166"/>
        <item x="4275"/>
        <item x="4087"/>
        <item x="3108"/>
        <item x="2632"/>
        <item x="1626"/>
        <item x="5324"/>
        <item x="4117"/>
        <item x="3659"/>
        <item x="4452"/>
        <item x="756"/>
        <item x="3376"/>
        <item x="5473"/>
        <item x="2700"/>
        <item x="4056"/>
        <item x="120"/>
        <item x="4720"/>
        <item x="3323"/>
        <item x="4915"/>
        <item x="2481"/>
        <item x="5227"/>
        <item x="1472"/>
        <item x="1733"/>
        <item x="6293"/>
        <item x="3173"/>
        <item x="1931"/>
        <item x="6092"/>
        <item x="5145"/>
        <item x="5897"/>
        <item x="4115"/>
        <item x="5989"/>
        <item x="5383"/>
        <item x="2998"/>
        <item x="1694"/>
        <item x="4863"/>
        <item x="5670"/>
        <item x="4119"/>
        <item x="763"/>
        <item x="5397"/>
        <item x="2129"/>
        <item x="468"/>
        <item x="5843"/>
        <item x="5429"/>
        <item x="415"/>
        <item x="6496"/>
        <item x="1962"/>
        <item x="3028"/>
        <item x="950"/>
        <item x="3863"/>
        <item x="4317"/>
        <item x="3550"/>
        <item x="4922"/>
        <item x="6099"/>
        <item x="4516"/>
        <item x="603"/>
        <item x="2907"/>
        <item x="4445"/>
        <item x="3611"/>
        <item x="5112"/>
        <item x="575"/>
        <item x="2527"/>
        <item x="2326"/>
        <item x="2330"/>
        <item x="5673"/>
        <item x="4311"/>
        <item x="2154"/>
        <item x="2276"/>
        <item x="3273"/>
        <item x="2721"/>
        <item x="5334"/>
        <item x="142"/>
        <item x="1700"/>
        <item x="6621"/>
        <item x="222"/>
        <item x="5435"/>
        <item x="574"/>
        <item x="4363"/>
        <item x="5985"/>
        <item x="6376"/>
        <item x="294"/>
        <item x="746"/>
        <item x="1262"/>
        <item x="5314"/>
        <item x="3512"/>
        <item x="3384"/>
        <item x="6654"/>
        <item x="5988"/>
        <item x="139"/>
        <item x="4875"/>
        <item x="5048"/>
        <item x="1876"/>
        <item x="4204"/>
        <item x="4807"/>
        <item x="403"/>
        <item x="4507"/>
        <item x="639"/>
        <item x="5441"/>
        <item x="2045"/>
        <item x="1046"/>
        <item x="4608"/>
        <item x="1661"/>
        <item x="5554"/>
        <item x="925"/>
        <item x="4053"/>
        <item x="2209"/>
        <item x="4945"/>
        <item x="198"/>
        <item x="3616"/>
        <item x="6648"/>
        <item x="3289"/>
        <item x="3042"/>
        <item x="3099"/>
        <item x="2851"/>
        <item x="6475"/>
        <item x="5187"/>
        <item x="2229"/>
        <item x="3233"/>
        <item x="5912"/>
        <item x="2333"/>
        <item x="1335"/>
        <item x="2471"/>
        <item x="5641"/>
        <item x="6394"/>
        <item x="5702"/>
        <item x="5206"/>
        <item x="2198"/>
        <item x="4095"/>
        <item x="6510"/>
        <item x="6262"/>
        <item x="1851"/>
        <item x="4846"/>
        <item x="1090"/>
        <item x="768"/>
        <item x="765"/>
        <item x="5339"/>
        <item x="6480"/>
        <item x="5504"/>
        <item x="1780"/>
        <item x="5873"/>
        <item x="4583"/>
        <item x="1287"/>
        <item x="5416"/>
        <item x="2669"/>
        <item x="6236"/>
        <item x="1274"/>
        <item x="448"/>
        <item x="6317"/>
        <item x="4243"/>
        <item x="1976"/>
        <item x="3258"/>
        <item x="6209"/>
        <item x="82"/>
        <item x="4048"/>
        <item x="3657"/>
        <item x="4520"/>
        <item x="1825"/>
        <item x="5247"/>
        <item x="4274"/>
        <item x="6184"/>
        <item x="4727"/>
        <item x="820"/>
        <item x="5649"/>
        <item x="3420"/>
        <item x="3563"/>
        <item x="1111"/>
        <item x="834"/>
        <item x="1878"/>
        <item x="6533"/>
        <item x="3505"/>
        <item x="4620"/>
        <item x="1913"/>
        <item x="3560"/>
        <item x="234"/>
        <item x="2694"/>
        <item x="2711"/>
        <item x="4050"/>
        <item x="5592"/>
        <item x="881"/>
        <item x="4259"/>
        <item x="5393"/>
        <item x="4630"/>
        <item x="4463"/>
        <item x="5708"/>
        <item x="172"/>
        <item x="3562"/>
        <item x="197"/>
        <item x="5508"/>
        <item x="1515"/>
        <item x="3026"/>
        <item x="4802"/>
        <item x="995"/>
        <item x="229"/>
        <item x="4660"/>
        <item x="4020"/>
        <item x="1028"/>
        <item x="2022"/>
        <item x="6254"/>
        <item x="4184"/>
        <item x="1158"/>
        <item x="2873"/>
        <item x="4572"/>
        <item x="6214"/>
        <item x="2509"/>
        <item x="2210"/>
        <item x="693"/>
        <item x="1858"/>
        <item x="6629"/>
        <item x="4295"/>
        <item x="742"/>
        <item x="597"/>
        <item x="5094"/>
        <item x="62"/>
        <item x="4900"/>
        <item x="3392"/>
        <item x="5299"/>
        <item x="3812"/>
        <item x="2923"/>
        <item x="5462"/>
        <item x="1574"/>
        <item x="3355"/>
        <item x="3391"/>
        <item x="3396"/>
        <item x="6051"/>
        <item x="2431"/>
        <item x="1915"/>
        <item x="5337"/>
        <item x="395"/>
        <item x="5303"/>
        <item x="3031"/>
        <item x="1551"/>
        <item x="4054"/>
        <item x="114"/>
        <item x="1600"/>
        <item x="4605"/>
        <item x="5389"/>
        <item x="4623"/>
        <item x="1490"/>
        <item x="3744"/>
        <item x="2614"/>
        <item x="2656"/>
        <item x="5981"/>
        <item x="6509"/>
        <item x="5411"/>
        <item x="416"/>
        <item x="4191"/>
        <item x="2566"/>
        <item x="6419"/>
        <item x="4265"/>
        <item x="2321"/>
        <item x="3021"/>
        <item x="1807"/>
        <item x="208"/>
        <item x="6151"/>
        <item x="5766"/>
        <item x="6227"/>
        <item x="572"/>
        <item x="3477"/>
        <item x="1897"/>
        <item x="4734"/>
        <item x="1734"/>
        <item x="209"/>
        <item x="5783"/>
        <item x="6291"/>
        <item x="2866"/>
        <item x="2305"/>
        <item x="4935"/>
        <item x="3852"/>
        <item x="3485"/>
        <item x="1766"/>
        <item x="3040"/>
        <item x="370"/>
        <item x="4372"/>
        <item x="1170"/>
        <item x="1693"/>
        <item x="3888"/>
        <item x="5063"/>
        <item x="6536"/>
        <item x="274"/>
        <item x="5170"/>
        <item x="2750"/>
        <item x="419"/>
        <item x="4632"/>
        <item x="4791"/>
        <item x="2982"/>
        <item x="3932"/>
        <item x="1067"/>
        <item x="2238"/>
        <item x="2487"/>
        <item x="2090"/>
        <item x="1481"/>
        <item x="2705"/>
        <item x="1533"/>
        <item x="5669"/>
        <item x="6041"/>
        <item x="2557"/>
        <item x="3680"/>
        <item x="5378"/>
        <item x="1547"/>
        <item x="311"/>
        <item x="3423"/>
        <item x="5651"/>
        <item x="1199"/>
        <item x="4106"/>
        <item x="1721"/>
        <item x="4637"/>
        <item x="11"/>
        <item x="736"/>
        <item x="5150"/>
        <item x="2588"/>
        <item x="2186"/>
        <item x="4322"/>
        <item x="5972"/>
        <item x="3551"/>
        <item x="3981"/>
        <item x="1193"/>
        <item x="1072"/>
        <item x="1119"/>
        <item x="4598"/>
        <item x="2428"/>
        <item x="2312"/>
        <item x="3535"/>
        <item x="4205"/>
        <item x="4924"/>
        <item x="2542"/>
        <item x="441"/>
        <item x="4626"/>
        <item x="2155"/>
        <item x="3673"/>
        <item x="755"/>
        <item x="1867"/>
        <item x="3017"/>
        <item x="3935"/>
        <item x="6084"/>
        <item x="684"/>
        <item x="1561"/>
        <item x="6478"/>
        <item x="2990"/>
        <item x="1993"/>
        <item x="6500"/>
        <item x="1650"/>
        <item x="3156"/>
        <item x="1447"/>
        <item x="4132"/>
        <item x="2268"/>
        <item x="3525"/>
        <item x="4765"/>
        <item x="5690"/>
        <item x="4964"/>
        <item x="2322"/>
        <item x="2521"/>
        <item x="683"/>
        <item x="4047"/>
        <item x="837"/>
        <item x="4854"/>
        <item x="4974"/>
        <item x="2860"/>
        <item x="4397"/>
        <item x="1260"/>
        <item x="4291"/>
        <item x="6633"/>
        <item x="1959"/>
        <item x="2771"/>
        <item x="478"/>
        <item x="2925"/>
        <item x="6590"/>
        <item x="1786"/>
        <item x="1643"/>
        <item x="4096"/>
        <item x="4008"/>
        <item x="3771"/>
        <item x="4257"/>
        <item x="3919"/>
        <item x="4172"/>
        <item x="6561"/>
        <item x="6169"/>
        <item x="3628"/>
        <item x="6398"/>
        <item x="2957"/>
        <item x="1988"/>
        <item x="1446"/>
        <item x="3377"/>
        <item x="191"/>
        <item x="2862"/>
        <item x="1715"/>
        <item x="3077"/>
        <item x="2756"/>
        <item x="3881"/>
        <item x="372"/>
        <item x="4850"/>
        <item x="3311"/>
        <item x="3530"/>
        <item x="14"/>
        <item x="4286"/>
        <item x="38"/>
        <item x="5876"/>
        <item x="3804"/>
        <item x="5372"/>
        <item x="2845"/>
        <item x="3046"/>
        <item x="4428"/>
        <item x="2063"/>
        <item x="6469"/>
        <item x="6612"/>
        <item x="2885"/>
        <item x="6528"/>
        <item x="716"/>
        <item x="2997"/>
        <item x="6523"/>
        <item x="1358"/>
        <item x="1369"/>
        <item x="5271"/>
        <item x="2574"/>
        <item x="5371"/>
        <item x="1471"/>
        <item x="52"/>
        <item x="4400"/>
        <item x="4706"/>
        <item x="6560"/>
        <item x="5744"/>
        <item x="310"/>
        <item x="6541"/>
        <item x="2064"/>
        <item x="5816"/>
        <item x="1960"/>
        <item x="3"/>
        <item x="4859"/>
        <item x="4207"/>
        <item x="4269"/>
        <item x="2541"/>
        <item x="6539"/>
        <item x="4515"/>
        <item x="4612"/>
        <item x="6165"/>
        <item x="3645"/>
        <item x="1366"/>
        <item x="5910"/>
        <item x="1279"/>
        <item x="2523"/>
        <item x="2837"/>
        <item x="359"/>
        <item x="503"/>
        <item x="3688"/>
        <item x="3709"/>
        <item x="3669"/>
        <item x="437"/>
        <item x="1889"/>
        <item x="5858"/>
        <item x="2993"/>
        <item x="6673"/>
        <item x="5147"/>
        <item x="4635"/>
        <item x="1541"/>
        <item x="5837"/>
        <item x="5993"/>
        <item x="3447"/>
        <item x="1542"/>
        <item x="5124"/>
        <item x="1232"/>
        <item x="6263"/>
        <item x="5721"/>
        <item x="4371"/>
        <item x="3913"/>
        <item x="4325"/>
        <item x="5560"/>
        <item x="4472"/>
        <item x="5660"/>
        <item x="4538"/>
        <item x="22"/>
        <item x="6109"/>
        <item x="4139"/>
        <item x="4582"/>
        <item x="6534"/>
        <item x="6241"/>
        <item x="4010"/>
        <item x="4222"/>
        <item x="3424"/>
        <item x="1205"/>
        <item x="615"/>
        <item x="6179"/>
        <item x="992"/>
        <item x="5489"/>
        <item x="1285"/>
        <item x="4303"/>
        <item x="1463"/>
        <item x="5415"/>
        <item x="979"/>
        <item x="6175"/>
        <item x="6329"/>
        <item x="159"/>
        <item x="2035"/>
        <item x="874"/>
        <item x="5917"/>
        <item x="6625"/>
        <item x="6493"/>
        <item x="3270"/>
        <item x="3764"/>
        <item x="2110"/>
        <item x="1140"/>
        <item x="5095"/>
        <item x="4634"/>
        <item x="5735"/>
        <item x="5557"/>
        <item x="1701"/>
        <item x="5008"/>
        <item x="206"/>
        <item x="1180"/>
        <item x="2764"/>
        <item x="337"/>
        <item x="5916"/>
        <item x="74"/>
        <item x="2575"/>
        <item x="1835"/>
        <item x="3071"/>
        <item x="558"/>
        <item x="1016"/>
        <item x="5796"/>
        <item x="5000"/>
        <item x="2634"/>
        <item x="5031"/>
        <item x="4575"/>
        <item x="106"/>
        <item x="2223"/>
        <item x="2689"/>
        <item x="4857"/>
        <item x="2308"/>
        <item x="2778"/>
        <item x="4365"/>
        <item x="678"/>
        <item x="4049"/>
        <item x="6454"/>
        <item x="2291"/>
        <item x="2163"/>
        <item x="128"/>
        <item x="4527"/>
        <item x="97"/>
        <item x="5694"/>
        <item x="2478"/>
        <item x="5778"/>
        <item x="3690"/>
        <item x="3140"/>
        <item x="4901"/>
        <item x="6361"/>
        <item x="5877"/>
        <item x="580"/>
        <item x="444"/>
        <item x="1779"/>
        <item x="853"/>
        <item x="4946"/>
        <item x="1888"/>
        <item x="3357"/>
        <item x="5001"/>
        <item x="2389"/>
        <item x="794"/>
        <item x="2746"/>
        <item x="3337"/>
        <item x="5835"/>
        <item x="1007"/>
        <item x="2749"/>
        <item x="4256"/>
        <item x="2489"/>
        <item x="5642"/>
        <item x="1860"/>
        <item x="4779"/>
        <item x="3596"/>
        <item x="3300"/>
        <item x="2340"/>
        <item x="2207"/>
        <item x="2841"/>
        <item x="1920"/>
        <item x="6382"/>
        <item x="587"/>
        <item x="4749"/>
        <item x="2289"/>
        <item x="6060"/>
        <item x="181"/>
        <item x="3795"/>
        <item x="3538"/>
        <item x="4091"/>
        <item x="4162"/>
        <item x="210"/>
        <item x="5749"/>
        <item x="30"/>
        <item x="2789"/>
        <item x="986"/>
        <item x="2246"/>
        <item x="5868"/>
        <item x="6043"/>
        <item x="2317"/>
        <item x="578"/>
        <item x="2972"/>
        <item x="2730"/>
        <item x="1396"/>
        <item x="5458"/>
        <item x="630"/>
        <item x="2393"/>
        <item x="2745"/>
        <item x="4544"/>
        <item x="5840"/>
        <item x="2434"/>
        <item x="2786"/>
        <item x="4064"/>
        <item x="5994"/>
        <item x="5348"/>
        <item x="3948"/>
        <item x="2437"/>
        <item x="4305"/>
        <item x="2518"/>
        <item x="1735"/>
        <item x="1506"/>
        <item x="3943"/>
        <item x="5485"/>
        <item x="4726"/>
        <item x="2783"/>
        <item x="527"/>
        <item x="3973"/>
        <item x="2501"/>
        <item x="3476"/>
        <item x="2162"/>
        <item x="4437"/>
        <item x="6057"/>
        <item x="3086"/>
        <item x="2537"/>
        <item x="6665"/>
        <item x="2680"/>
        <item x="1438"/>
        <item x="4596"/>
        <item x="2726"/>
        <item x="513"/>
        <item x="1267"/>
        <item x="195"/>
        <item x="5841"/>
        <item x="752"/>
        <item x="2922"/>
        <item x="4043"/>
        <item x="2103"/>
        <item x="4711"/>
        <item x="4499"/>
        <item x="2842"/>
        <item x="839"/>
        <item x="6606"/>
        <item x="63"/>
        <item x="3160"/>
        <item x="2491"/>
        <item x="51"/>
        <item x="4137"/>
        <item x="4379"/>
        <item x="6593"/>
        <item x="5081"/>
        <item x="4104"/>
        <item x="3191"/>
        <item x="5076"/>
        <item x="2519"/>
        <item x="5366"/>
        <item x="4026"/>
        <item x="4039"/>
        <item x="485"/>
        <item x="3790"/>
        <item x="2151"/>
        <item x="3126"/>
        <item x="2132"/>
        <item x="6308"/>
        <item x="1811"/>
        <item x="423"/>
        <item x="2640"/>
        <item x="1545"/>
        <item x="3440"/>
        <item x="6362"/>
        <item x="3244"/>
        <item x="5495"/>
        <item x="4827"/>
        <item x="4459"/>
        <item x="570"/>
        <item x="3573"/>
        <item x="3327"/>
        <item x="2250"/>
        <item x="6072"/>
        <item x="2792"/>
        <item x="2137"/>
        <item x="407"/>
        <item x="4451"/>
        <item x="5142"/>
        <item x="4667"/>
        <item x="497"/>
        <item x="1402"/>
        <item x="2671"/>
        <item x="6272"/>
        <item x="4916"/>
        <item x="2807"/>
        <item x="5471"/>
        <item x="440"/>
        <item x="5765"/>
        <item x="5251"/>
        <item x="2581"/>
        <item x="4695"/>
        <item x="690"/>
        <item x="1236"/>
        <item x="2373"/>
        <item x="5939"/>
        <item x="6143"/>
        <item x="1169"/>
        <item x="426"/>
        <item x="1337"/>
        <item x="2299"/>
        <item x="2717"/>
        <item x="53"/>
        <item x="5961"/>
        <item x="4289"/>
        <item x="174"/>
        <item x="1491"/>
        <item x="464"/>
        <item x="2368"/>
        <item x="116"/>
        <item x="4188"/>
        <item x="1955"/>
        <item x="4748"/>
        <item x="2878"/>
        <item x="4491"/>
        <item x="6168"/>
        <item x="291"/>
        <item x="87"/>
        <item x="2708"/>
        <item x="4301"/>
        <item x="434"/>
        <item x="5674"/>
        <item x="6275"/>
        <item x="618"/>
        <item x="3290"/>
        <item x="3533"/>
        <item x="4214"/>
        <item x="5526"/>
        <item x="5905"/>
        <item x="3010"/>
        <item x="5208"/>
        <item x="5238"/>
        <item x="5830"/>
        <item x="4035"/>
        <item x="6299"/>
        <item x="3414"/>
        <item x="1181"/>
        <item x="3032"/>
        <item x="4282"/>
        <item x="2344"/>
        <item x="5854"/>
        <item x="796"/>
        <item x="5340"/>
        <item x="84"/>
        <item x="5064"/>
        <item x="6311"/>
        <item x="6613"/>
        <item x="1817"/>
        <item x="5957"/>
        <item x="1724"/>
        <item x="6110"/>
        <item x="664"/>
        <item x="6341"/>
        <item x="1378"/>
        <item x="810"/>
        <item x="4244"/>
        <item x="4315"/>
        <item x="1837"/>
        <item x="1252"/>
        <item x="5895"/>
        <item x="4982"/>
        <item x="5093"/>
        <item x="6210"/>
        <item x="5148"/>
        <item x="2261"/>
        <item x="751"/>
        <item x="3353"/>
        <item x="5022"/>
        <item x="2313"/>
        <item x="4430"/>
        <item x="2966"/>
        <item x="2896"/>
        <item x="3218"/>
        <item x="5719"/>
        <item x="4396"/>
        <item x="3895"/>
        <item x="2435"/>
        <item x="4793"/>
        <item x="1549"/>
        <item x="1687"/>
        <item x="2176"/>
        <item x="1671"/>
        <item x="5043"/>
        <item x="1973"/>
        <item x="1444"/>
        <item x="162"/>
        <item x="3131"/>
        <item x="3274"/>
        <item x="4223"/>
        <item x="1172"/>
        <item x="6359"/>
        <item x="4130"/>
        <item x="5230"/>
        <item x="3434"/>
        <item x="3513"/>
        <item x="5167"/>
        <item x="5977"/>
        <item x="5997"/>
        <item x="4028"/>
        <item x="5802"/>
        <item x="5771"/>
        <item x="93"/>
        <item x="996"/>
        <item x="1622"/>
        <item x="3700"/>
        <item x="3818"/>
        <item x="72"/>
        <item x="4078"/>
        <item x="3507"/>
        <item x="3674"/>
        <item x="1414"/>
        <item x="2654"/>
        <item x="5808"/>
        <item x="3600"/>
        <item x="5399"/>
        <item x="6619"/>
        <item x="6119"/>
        <item x="2483"/>
        <item x="1149"/>
        <item x="2237"/>
        <item x="1781"/>
        <item x="3848"/>
        <item x="1546"/>
        <item x="450"/>
        <item x="5085"/>
        <item x="2650"/>
        <item x="5443"/>
        <item x="5635"/>
        <item x="4158"/>
        <item x="88"/>
        <item x="907"/>
        <item x="2091"/>
        <item x="2637"/>
        <item x="5436"/>
        <item x="6032"/>
        <item x="2930"/>
        <item x="5286"/>
        <item x="6428"/>
        <item x="5469"/>
        <item x="4440"/>
        <item x="6605"/>
        <item x="5678"/>
        <item x="364"/>
        <item x="1309"/>
        <item x="2570"/>
        <item x="1719"/>
        <item x="3742"/>
        <item x="5325"/>
        <item x="5354"/>
        <item x="5387"/>
        <item x="6527"/>
        <item x="4173"/>
        <item x="2041"/>
        <item x="1442"/>
        <item x="6494"/>
        <item x="3004"/>
        <item x="2600"/>
        <item x="4943"/>
        <item x="1658"/>
        <item x="1120"/>
        <item x="5190"/>
        <item x="847"/>
        <item x="3787"/>
        <item x="5404"/>
        <item x="2892"/>
        <item x="525"/>
        <item x="6"/>
        <item x="409"/>
        <item x="6141"/>
        <item x="4880"/>
        <item x="4373"/>
        <item x="4761"/>
        <item x="1204"/>
        <item x="1581"/>
        <item x="3092"/>
        <item x="2863"/>
        <item x="1221"/>
        <item x="6555"/>
        <item x="414"/>
        <item x="1748"/>
        <item x="1933"/>
        <item x="3269"/>
        <item x="4902"/>
        <item x="6118"/>
        <item x="5267"/>
        <item x="5321"/>
        <item x="155"/>
        <item x="4786"/>
        <item x="1062"/>
        <item x="1300"/>
        <item x="4141"/>
        <item x="5786"/>
        <item x="4004"/>
        <item x="1223"/>
        <item x="2961"/>
        <item x="3162"/>
        <item x="6104"/>
        <item x="4355"/>
        <item x="5655"/>
        <item x="6622"/>
        <item x="1436"/>
        <item x="5479"/>
        <item x="3139"/>
        <item x="1103"/>
        <item x="3474"/>
        <item x="2658"/>
        <item x="1143"/>
        <item x="3614"/>
        <item x="2987"/>
        <item x="5583"/>
        <item x="4468"/>
        <item x="643"/>
        <item x="2816"/>
        <item x="3465"/>
        <item x="4896"/>
        <item x="76"/>
        <item x="4944"/>
        <item x="2609"/>
        <item x="6491"/>
        <item x="544"/>
        <item x="3571"/>
        <item x="2439"/>
        <item x="4751"/>
        <item x="4092"/>
        <item x="6679"/>
        <item x="2953"/>
        <item x="3803"/>
        <item x="3145"/>
        <item x="230"/>
        <item x="3422"/>
        <item x="631"/>
        <item x="1364"/>
        <item x="2189"/>
        <item x="1912"/>
        <item x="5859"/>
        <item x="505"/>
        <item x="6082"/>
        <item x="4145"/>
        <item x="1253"/>
        <item x="4099"/>
        <item x="4557"/>
        <item x="5406"/>
        <item x="3824"/>
        <item x="4603"/>
        <item x="5872"/>
        <item x="5111"/>
        <item x="3582"/>
        <item x="6465"/>
        <item x="2338"/>
        <item x="149"/>
        <item x="1769"/>
        <item x="123"/>
        <item x="4116"/>
        <item x="5867"/>
        <item x="6331"/>
        <item x="1788"/>
        <item x="685"/>
        <item x="201"/>
        <item x="4189"/>
        <item x="1997"/>
        <item x="4794"/>
        <item x="1621"/>
        <item x="2522"/>
        <item x="328"/>
        <item x="1479"/>
        <item x="6205"/>
        <item x="4996"/>
        <item x="5955"/>
        <item x="1338"/>
        <item x="5855"/>
        <item x="317"/>
        <item x="1484"/>
        <item x="3266"/>
        <item x="4411"/>
        <item x="5532"/>
        <item x="2964"/>
        <item x="3522"/>
        <item x="5336"/>
        <item x="6575"/>
        <item x="2040"/>
        <item x="6044"/>
        <item x="4353"/>
        <item x="5948"/>
        <item x="3306"/>
        <item x="5200"/>
        <item x="6071"/>
        <item x="5739"/>
        <item x="5685"/>
        <item x="711"/>
        <item x="1031"/>
        <item x="3684"/>
        <item x="616"/>
        <item x="2057"/>
        <item x="1880"/>
        <item x="1052"/>
        <item x="983"/>
        <item x="5052"/>
        <item x="4487"/>
        <item x="1676"/>
        <item x="4833"/>
        <item x="2306"/>
        <item x="2179"/>
        <item x="4120"/>
        <item x="6195"/>
        <item x="4495"/>
        <item x="2586"/>
        <item x="1636"/>
        <item x="2294"/>
        <item x="1044"/>
        <item x="1828"/>
        <item x="6002"/>
        <item x="3428"/>
        <item x="4675"/>
        <item x="5949"/>
        <item x="5235"/>
        <item x="5369"/>
        <item x="3964"/>
        <item x="1954"/>
        <item x="3677"/>
        <item x="2196"/>
        <item x="5465"/>
        <item x="3594"/>
        <item x="2267"/>
        <item x="2582"/>
        <item x="4455"/>
        <item x="1890"/>
        <item x="6499"/>
        <item x="3288"/>
        <item x="3837"/>
        <item x="2643"/>
        <item x="3475"/>
        <item x="2228"/>
        <item x="4294"/>
        <item x="3231"/>
        <item x="4370"/>
        <item x="491"/>
        <item x="5625"/>
        <item x="1379"/>
        <item x="3730"/>
        <item x="5570"/>
        <item x="3672"/>
        <item x="4918"/>
        <item x="4803"/>
        <item x="3536"/>
        <item x="6247"/>
        <item x="4354"/>
        <item x="1722"/>
        <item x="2524"/>
        <item x="2986"/>
        <item x="3991"/>
        <item x="3986"/>
        <item x="1264"/>
        <item x="6198"/>
        <item x="968"/>
        <item x="4908"/>
        <item x="476"/>
        <item x="5440"/>
        <item x="5923"/>
        <item x="5538"/>
        <item x="1156"/>
        <item x="730"/>
        <item x="2831"/>
        <item x="1531"/>
        <item x="3408"/>
        <item x="1511"/>
        <item x="41"/>
        <item x="6243"/>
        <item x="6086"/>
        <item x="4249"/>
        <item x="6474"/>
        <item x="2033"/>
        <item x="2380"/>
        <item x="6580"/>
        <item x="650"/>
        <item x="4424"/>
        <item x="2935"/>
        <item x="4781"/>
        <item x="3006"/>
        <item x="75"/>
        <item x="2688"/>
        <item x="6535"/>
        <item x="5055"/>
        <item x="1814"/>
        <item x="3581"/>
        <item x="3578"/>
        <item x="2520"/>
        <item x="3261"/>
        <item x="692"/>
        <item x="2318"/>
        <item x="1742"/>
        <item x="4234"/>
        <item x="3379"/>
        <item x="2657"/>
        <item x="5315"/>
        <item x="1346"/>
        <item x="893"/>
        <item x="2773"/>
        <item x="2422"/>
        <item x="3260"/>
        <item x="3777"/>
        <item x="4820"/>
        <item x="4481"/>
        <item x="2895"/>
        <item x="5149"/>
        <item x="4585"/>
        <item x="897"/>
        <item x="2743"/>
        <item x="5467"/>
        <item x="2535"/>
        <item x="2806"/>
        <item x="4450"/>
        <item x="1563"/>
        <item x="6503"/>
        <item x="158"/>
        <item x="6544"/>
        <item x="1240"/>
        <item x="4766"/>
        <item x="220"/>
        <item x="3293"/>
        <item x="4220"/>
        <item x="3786"/>
        <item x="5799"/>
        <item x="5331"/>
        <item x="2490"/>
        <item x="4968"/>
        <item x="4977"/>
        <item x="6102"/>
        <item x="1513"/>
        <item x="1657"/>
        <item x="954"/>
        <item x="4888"/>
        <item x="2611"/>
        <item x="3009"/>
        <item x="6397"/>
        <item x="771"/>
        <item x="3435"/>
        <item x="5127"/>
        <item x="2954"/>
        <item x="1536"/>
        <item x="1802"/>
        <item x="404"/>
        <item x="3458"/>
        <item x="2105"/>
        <item x="4971"/>
        <item x="3165"/>
        <item x="4100"/>
        <item x="4210"/>
        <item x="3175"/>
        <item x="4601"/>
        <item x="2102"/>
        <item x="6416"/>
        <item x="4314"/>
        <item x="6187"/>
        <item x="1614"/>
        <item x="5437"/>
        <item x="920"/>
        <item x="4239"/>
        <item x="2886"/>
        <item x="5090"/>
        <item x="3194"/>
        <item x="1132"/>
        <item x="2325"/>
        <item x="4448"/>
        <item x="6677"/>
        <item x="3407"/>
        <item x="6023"/>
        <item x="1048"/>
        <item x="4458"/>
        <item x="1815"/>
        <item x="3833"/>
        <item x="4650"/>
        <item x="1615"/>
        <item x="4417"/>
        <item x="4409"/>
        <item x="6200"/>
        <item x="4993"/>
        <item x="6597"/>
        <item x="3584"/>
        <item x="2494"/>
        <item x="1053"/>
        <item x="4166"/>
        <item x="3909"/>
        <item x="3153"/>
        <item x="1991"/>
        <item x="3328"/>
        <item x="2165"/>
        <item x="6045"/>
        <item x="3371"/>
        <item x="2937"/>
        <item x="2021"/>
        <item x="4607"/>
        <item x="3695"/>
        <item x="1841"/>
        <item x="3788"/>
        <item x="6289"/>
        <item x="3556"/>
        <item x="3463"/>
        <item x="2678"/>
        <item x="3808"/>
        <item x="1025"/>
        <item x="1829"/>
        <item x="3746"/>
        <item x="576"/>
        <item x="3039"/>
        <item x="3332"/>
        <item x="2795"/>
        <item x="2051"/>
        <item x="6182"/>
        <item x="5454"/>
        <item x="6604"/>
        <item x="739"/>
        <item x="3727"/>
        <item x="6005"/>
        <item x="3924"/>
        <item x="4225"/>
        <item x="5304"/>
        <item x="1534"/>
        <item x="4327"/>
        <item x="1981"/>
        <item x="5541"/>
        <item x="3204"/>
        <item x="4504"/>
        <item x="4449"/>
        <item x="2872"/>
        <item x="6529"/>
        <item x="1278"/>
        <item x="3753"/>
        <item x="5533"/>
        <item x="2458"/>
        <item x="6660"/>
        <item x="949"/>
        <item x="4388"/>
        <item x="4462"/>
        <item x="384"/>
        <item x="3591"/>
        <item x="2820"/>
        <item x="2442"/>
        <item x="6316"/>
        <item x="3113"/>
        <item x="3663"/>
        <item x="2341"/>
        <item x="4436"/>
        <item x="6532"/>
        <item x="6075"/>
        <item x="5273"/>
        <item x="4393"/>
        <item x="4586"/>
        <item x="2608"/>
        <item x="6055"/>
        <item x="3340"/>
        <item x="109"/>
        <item x="1573"/>
        <item x="749"/>
        <item x="451"/>
        <item x="610"/>
        <item x="3438"/>
        <item x="5162"/>
        <item x="5966"/>
        <item x="896"/>
        <item x="2626"/>
        <item x="66"/>
        <item x="2139"/>
        <item x="3110"/>
        <item x="4290"/>
        <item x="1168"/>
        <item x="3216"/>
        <item x="3297"/>
        <item x="2181"/>
        <item x="6521"/>
        <item x="1616"/>
        <item x="3053"/>
        <item x="1617"/>
        <item x="1588"/>
        <item x="2220"/>
        <item x="4349"/>
        <item x="373"/>
        <item x="3542"/>
        <item x="4475"/>
        <item x="1142"/>
        <item x="3869"/>
        <item x="2799"/>
        <item x="2472"/>
        <item x="1187"/>
        <item x="1381"/>
        <item x="119"/>
        <item x="2724"/>
        <item x="6440"/>
        <item x="1237"/>
        <item x="1320"/>
        <item x="55"/>
        <item x="5086"/>
        <item x="141"/>
        <item x="242"/>
        <item x="4569"/>
        <item x="5804"/>
        <item x="472"/>
        <item x="4483"/>
        <item x="1934"/>
        <item x="4439"/>
        <item x="3308"/>
        <item x="6273"/>
        <item x="5319"/>
        <item x="523"/>
        <item x="2194"/>
        <item x="1717"/>
        <item x="6137"/>
        <item x="2079"/>
        <item x="5814"/>
        <item x="511"/>
        <item x="4972"/>
        <item x="4873"/>
        <item x="5352"/>
        <item x="344"/>
        <item x="4884"/>
        <item x="994"/>
        <item x="5068"/>
        <item x="775"/>
        <item x="5587"/>
        <item x="4404"/>
        <item x="1529"/>
        <item x="935"/>
        <item x="6149"/>
        <item x="790"/>
        <item x="2319"/>
        <item x="2002"/>
        <item x="2232"/>
        <item x="3005"/>
        <item x="1080"/>
        <item x="3106"/>
        <item x="6391"/>
        <item x="5096"/>
        <item x="6201"/>
        <item x="4042"/>
        <item x="341"/>
        <item x="3979"/>
        <item x="5878"/>
        <item x="2053"/>
        <item x="5506"/>
        <item x="546"/>
        <item x="5551"/>
        <item x="360"/>
        <item x="1792"/>
        <item x="5228"/>
        <item x="5880"/>
        <item x="4045"/>
        <item x="5700"/>
        <item x="4619"/>
        <item x="1553"/>
        <item x="1460"/>
        <item x="2963"/>
        <item x="176"/>
        <item x="1295"/>
        <item x="1620"/>
        <item x="5503"/>
        <item x="3731"/>
        <item x="4838"/>
        <item x="1166"/>
        <item x="3115"/>
        <item x="6194"/>
        <item x="1990"/>
        <item x="966"/>
        <item x="3187"/>
        <item x="5329"/>
        <item x="1516"/>
        <item x="5982"/>
        <item x="4636"/>
        <item x="3057"/>
        <item x="1608"/>
        <item x="2138"/>
        <item x="2554"/>
        <item x="2047"/>
        <item x="5213"/>
        <item x="4235"/>
        <item x="725"/>
        <item x="156"/>
        <item x="1846"/>
        <item x="3908"/>
        <item x="1291"/>
        <item x="1918"/>
        <item x="6531"/>
        <item x="5139"/>
        <item x="6340"/>
        <item x="4161"/>
        <item x="1756"/>
        <item x="3947"/>
        <item x="2784"/>
        <item x="2272"/>
        <item x="5345"/>
        <item x="4989"/>
        <item x="4973"/>
        <item x="6444"/>
        <item x="3901"/>
        <item x="351"/>
        <item x="5512"/>
        <item x="4659"/>
        <item x="1273"/>
        <item x="6659"/>
        <item x="4709"/>
        <item x="2152"/>
        <item x="23"/>
        <item x="4403"/>
        <item x="227"/>
        <item x="4581"/>
        <item x="3856"/>
        <item x="3876"/>
        <item x="286"/>
        <item x="6066"/>
        <item x="6508"/>
        <item x="3060"/>
        <item x="5936"/>
        <item x="585"/>
        <item x="2685"/>
        <item x="2406"/>
        <item x="5713"/>
        <item x="3859"/>
        <item x="5722"/>
        <item x="4484"/>
        <item x="1456"/>
        <item x="6067"/>
        <item x="4584"/>
        <item x="5365"/>
        <item x="2153"/>
        <item x="2036"/>
        <item x="2292"/>
        <item x="904"/>
        <item x="3868"/>
        <item x="3035"/>
        <item x="4230"/>
        <item x="2529"/>
        <item x="4785"/>
        <item x="2695"/>
        <item x="6265"/>
        <item x="4747"/>
        <item x="3117"/>
        <item x="3951"/>
        <item x="5283"/>
        <item x="584"/>
        <item x="2143"/>
        <item x="2844"/>
        <item x="1749"/>
        <item x="6389"/>
        <item x="2158"/>
        <item x="934"/>
        <item x="6328"/>
        <item x="182"/>
        <item x="1391"/>
        <item x="1823"/>
        <item x="3989"/>
        <item x="1203"/>
        <item x="3136"/>
        <item x="6661"/>
        <item x="148"/>
        <item x="5996"/>
        <item x="2413"/>
        <item x="5028"/>
        <item x="1118"/>
        <item x="6565"/>
        <item x="6268"/>
        <item x="5311"/>
        <item x="3975"/>
        <item x="2117"/>
        <item x="2073"/>
        <item x="3489"/>
        <item x="6213"/>
        <item x="1146"/>
        <item x="4391"/>
        <item x="2444"/>
        <item x="4985"/>
        <item x="6256"/>
        <item x="2766"/>
        <item x="2277"/>
        <item x="1410"/>
        <item x="3877"/>
        <item x="1709"/>
        <item x="6313"/>
        <item x="1555"/>
        <item x="217"/>
        <item x="221"/>
        <item x="185"/>
        <item x="4984"/>
        <item x="4479"/>
        <item x="2617"/>
        <item x="4529"/>
        <item x="1411"/>
        <item x="241"/>
        <item x="405"/>
        <item x="4552"/>
        <item x="6091"/>
        <item x="2014"/>
        <item x="5410"/>
        <item x="3076"/>
        <item x="5040"/>
        <item x="627"/>
        <item x="4426"/>
        <item x="2642"/>
        <item x="1374"/>
        <item x="4381"/>
        <item x="4560"/>
        <item x="3095"/>
        <item x="4729"/>
        <item x="2364"/>
        <item x="1184"/>
        <item x="1251"/>
        <item x="1327"/>
        <item x="4735"/>
        <item x="668"/>
        <item x="6477"/>
        <item x="2975"/>
        <item x="4536"/>
        <item x="552"/>
        <item x="3873"/>
        <item x="4671"/>
        <item x="1239"/>
        <item x="6650"/>
        <item x="5431"/>
        <item x="1720"/>
        <item x="3850"/>
        <item x="3151"/>
        <item x="4509"/>
        <item x="1900"/>
        <item x="1001"/>
        <item x="4112"/>
        <item x="2861"/>
        <item x="1233"/>
        <item x="6682"/>
        <item x="5037"/>
        <item x="6130"/>
        <item x="279"/>
        <item x="2144"/>
        <item x="5077"/>
        <item x="3263"/>
        <item x="4699"/>
        <item x="5543"/>
        <item x="3479"/>
        <item x="1707"/>
        <item x="3313"/>
        <item x="941"/>
        <item x="1078"/>
        <item x="5026"/>
        <item x="5889"/>
        <item x="1321"/>
        <item x="4181"/>
        <item x="5513"/>
        <item x="4074"/>
        <item x="776"/>
        <item x="4"/>
        <item x="3566"/>
        <item x="3679"/>
        <item x="1426"/>
        <item x="4925"/>
        <item x="5193"/>
        <item x="3050"/>
        <item x="1431"/>
        <item x="4394"/>
        <item x="1938"/>
        <item x="2865"/>
        <item x="2401"/>
        <item x="2108"/>
        <item x="3944"/>
        <item x="3735"/>
        <item x="5891"/>
        <item x="3492"/>
        <item x="3264"/>
        <item x="1743"/>
        <item x="5169"/>
        <item x="1250"/>
        <item x="3112"/>
        <item x="1208"/>
        <item x="6123"/>
        <item x="4067"/>
        <item x="2076"/>
        <item x="1466"/>
        <item x="2300"/>
        <item x="5748"/>
        <item x="307"/>
        <item x="3783"/>
        <item x="2395"/>
        <item x="3539"/>
        <item x="590"/>
        <item x="3254"/>
        <item x="5006"/>
        <item x="6548"/>
        <item x="5773"/>
        <item x="1439"/>
        <item x="769"/>
        <item x="3831"/>
        <item x="278"/>
        <item x="1312"/>
        <item x="987"/>
        <item x="4600"/>
        <item x="3504"/>
        <item x="6683"/>
        <item x="3081"/>
        <item x="5590"/>
        <item x="178"/>
        <item x="761"/>
        <item x="4350"/>
        <item x="1129"/>
        <item x="5780"/>
        <item x="3259"/>
        <item x="4891"/>
        <item x="322"/>
        <item x="1282"/>
        <item x="2652"/>
        <item x="5419"/>
        <item x="4070"/>
        <item x="3641"/>
        <item x="2985"/>
        <item x="6680"/>
        <item x="909"/>
        <item x="3770"/>
        <item x="1611"/>
        <item x="2569"/>
        <item x="2376"/>
        <item x="2449"/>
        <item x="6557"/>
        <item x="5220"/>
        <item x="2513"/>
        <item x="435"/>
        <item x="5951"/>
        <item x="6229"/>
        <item x="1448"/>
        <item x="1154"/>
        <item x="3840"/>
        <item x="261"/>
        <item x="5992"/>
        <item x="2545"/>
        <item x="3900"/>
        <item x="1822"/>
        <item x="1917"/>
        <item x="1570"/>
        <item x="5691"/>
        <item x="4812"/>
        <item x="734"/>
        <item x="555"/>
        <item x="5896"/>
        <item x="3064"/>
        <item x="3236"/>
        <item x="3147"/>
        <item x="562"/>
        <item x="4202"/>
        <item x="1394"/>
        <item x="3544"/>
        <item x="1292"/>
        <item x="3910"/>
        <item x="1924"/>
        <item x="3864"/>
        <item x="826"/>
        <item x="5934"/>
        <item x="3473"/>
        <item x="5400"/>
        <item x="3088"/>
        <item x="6238"/>
        <item x="2516"/>
        <item x="6246"/>
        <item x="5901"/>
        <item x="1587"/>
        <item x="3967"/>
        <item x="3174"/>
        <item x="130"/>
        <item x="2945"/>
        <item x="4362"/>
        <item x="6589"/>
        <item x="3325"/>
        <item x="6608"/>
        <item x="2114"/>
        <item x="388"/>
        <item x="2274"/>
        <item x="5894"/>
        <item x="2994"/>
        <item x="6437"/>
        <item x="4892"/>
        <item x="5962"/>
        <item x="1313"/>
        <item x="5398"/>
        <item x="3224"/>
        <item x="559"/>
        <item x="4442"/>
        <item x="6047"/>
        <item x="3037"/>
        <item x="3740"/>
        <item x="3034"/>
        <item x="108"/>
        <item x="329"/>
        <item x="701"/>
        <item x="4206"/>
        <item x="3557"/>
        <item x="2556"/>
        <item x="3100"/>
        <item x="4093"/>
        <item x="3626"/>
        <item x="4377"/>
        <item x="1023"/>
        <item x="2337"/>
        <item x="852"/>
        <item x="3741"/>
        <item x="4471"/>
        <item x="312"/>
        <item x="4784"/>
        <item x="5051"/>
        <item x="5059"/>
        <item x="1238"/>
        <item x="4061"/>
        <item x="4733"/>
        <item x="1869"/>
        <item x="1571"/>
        <item x="758"/>
        <item x="6330"/>
        <item x="5478"/>
        <item x="6026"/>
        <item x="6058"/>
        <item x="3987"/>
        <item x="5412"/>
        <item x="1908"/>
        <item x="4292"/>
        <item x="2240"/>
        <item x="118"/>
        <item x="102"/>
        <item x="5848"/>
        <item x="1108"/>
        <item x="915"/>
        <item x="2853"/>
        <item x="4375"/>
        <item x="4318"/>
        <item x="604"/>
        <item x="5421"/>
        <item x="2951"/>
        <item x="1458"/>
        <item x="4376"/>
        <item x="3208"/>
        <item x="2891"/>
        <item x="5233"/>
        <item x="3844"/>
        <item x="2849"/>
        <item x="5738"/>
        <item x="4152"/>
        <item x="1341"/>
        <item x="2681"/>
        <item x="3119"/>
        <item x="2485"/>
        <item x="3875"/>
        <item x="3649"/>
        <item x="786"/>
        <item x="3928"/>
        <item x="1905"/>
        <item x="961"/>
        <item x="5815"/>
        <item x="3456"/>
        <item x="2174"/>
        <item x="4125"/>
        <item x="2098"/>
        <item x="530"/>
        <item x="6649"/>
        <item x="5413"/>
        <item x="879"/>
        <item x="5987"/>
        <item x="1562"/>
        <item x="5983"/>
        <item x="3800"/>
        <item x="2790"/>
        <item x="5909"/>
        <item x="1387"/>
        <item x="339"/>
        <item x="4865"/>
        <item x="1770"/>
        <item x="2709"/>
        <item x="3745"/>
        <item x="5126"/>
        <item x="748"/>
        <item x="1704"/>
        <item x="5828"/>
        <item x="6150"/>
        <item x="4022"/>
        <item x="4360"/>
        <item x="4960"/>
        <item x="6420"/>
        <item x="3455"/>
        <item x="2707"/>
        <item x="349"/>
        <item x="2226"/>
        <item x="3448"/>
        <item x="2462"/>
        <item x="1986"/>
        <item x="1944"/>
        <item x="3992"/>
        <item x="1039"/>
        <item x="4641"/>
        <item x="3878"/>
        <item x="4500"/>
        <item x="1790"/>
        <item x="2297"/>
        <item x="5943"/>
        <item x="5191"/>
        <item x="4790"/>
        <item x="1019"/>
        <item x="1036"/>
        <item x="5083"/>
        <item x="3346"/>
        <item x="6383"/>
        <item x="4336"/>
        <item x="2583"/>
        <item x="2075"/>
        <item x="5813"/>
        <item x="6338"/>
        <item x="266"/>
        <item x="3736"/>
        <item x="3781"/>
        <item x="3128"/>
        <item x="1631"/>
        <item x="5155"/>
        <item x="3220"/>
        <item x="581"/>
        <item x="1967"/>
        <item x="1189"/>
        <item x="4701"/>
        <item x="1738"/>
        <item x="5827"/>
        <item x="3613"/>
        <item x="2696"/>
        <item x="6596"/>
        <item x="712"/>
        <item x="3302"/>
        <item x="4561"/>
        <item x="3425"/>
        <item x="5937"/>
        <item x="2769"/>
        <item x="4680"/>
        <item x="369"/>
        <item x="6314"/>
        <item x="5798"/>
        <item x="4770"/>
        <item x="4025"/>
        <item x="3984"/>
        <item x="663"/>
        <item x="4369"/>
        <item x="5236"/>
        <item x="4889"/>
        <item x="5301"/>
        <item x="5215"/>
        <item x="2676"/>
        <item x="990"/>
        <item x="3593"/>
        <item x="554"/>
        <item x="3496"/>
        <item x="3835"/>
        <item x="5226"/>
        <item x="1723"/>
        <item x="3091"/>
        <item x="2919"/>
        <item x="1441"/>
        <item x="619"/>
        <item x="6435"/>
        <item x="2926"/>
        <item x="3654"/>
        <item x="1363"/>
        <item x="1864"/>
        <item x="4564"/>
        <item x="6558"/>
        <item x="12"/>
        <item x="2350"/>
        <item x="5763"/>
        <item x="5160"/>
        <item x="3694"/>
        <item x="4192"/>
        <item x="6009"/>
        <item x="2869"/>
        <item x="212"/>
        <item x="3242"/>
        <item x="1921"/>
        <item x="4502"/>
        <item x="5073"/>
        <item x="5832"/>
        <item x="1755"/>
        <item x="5341"/>
        <item x="6242"/>
        <item x="5295"/>
        <item x="780"/>
        <item x="3762"/>
        <item x="3954"/>
        <item x="1567"/>
        <item x="2599"/>
        <item x="5645"/>
        <item x="1855"/>
        <item x="1357"/>
        <item x="378"/>
        <item x="1059"/>
        <item x="1961"/>
        <item x="2044"/>
        <item x="4654"/>
        <item x="5907"/>
        <item x="6115"/>
        <item x="3324"/>
        <item x="861"/>
        <item x="3277"/>
        <item x="2794"/>
        <item x="4775"/>
        <item x="890"/>
        <item x="5373"/>
        <item x="244"/>
        <item x="2086"/>
        <item x="3699"/>
        <item x="5668"/>
        <item x="1528"/>
        <item x="6357"/>
        <item x="151"/>
        <item x="5650"/>
        <item x="1540"/>
        <item x="1336"/>
        <item x="5520"/>
        <item x="5724"/>
        <item x="1332"/>
        <item x="190"/>
        <item x="816"/>
        <item x="3188"/>
        <item x="6371"/>
        <item x="5706"/>
        <item x="3564"/>
        <item x="5502"/>
        <item x="3365"/>
        <item x="3410"/>
        <item x="6309"/>
        <item x="5561"/>
        <item x="5851"/>
        <item x="3114"/>
        <item x="2563"/>
        <item x="5264"/>
        <item x="2349"/>
        <item x="2017"/>
        <item x="2230"/>
        <item x="5045"/>
        <item x="6574"/>
        <item x="4858"/>
        <item x="457"/>
        <item x="4933"/>
        <item x="2691"/>
        <item x="1135"/>
        <item x="3141"/>
        <item x="4332"/>
        <item x="1514"/>
        <item x="1216"/>
        <item x="2835"/>
        <item x="2282"/>
        <item x="5654"/>
        <item x="1478"/>
        <item x="6035"/>
        <item x="628"/>
        <item x="1909"/>
        <item x="4253"/>
        <item x="5174"/>
        <item x="2436"/>
        <item x="398"/>
        <item x="1685"/>
        <item x="4149"/>
        <item x="831"/>
        <item x="64"/>
        <item x="3338"/>
        <item x="3109"/>
        <item x="4783"/>
        <item x="3225"/>
        <item x="541"/>
        <item x="2023"/>
        <item x="4906"/>
        <item x="2899"/>
        <item x="3615"/>
        <item x="4503"/>
        <item x="2178"/>
        <item x="5714"/>
        <item x="1034"/>
        <item x="1948"/>
        <item x="2159"/>
        <item x="4178"/>
        <item x="689"/>
        <item x="5612"/>
        <item x="4551"/>
        <item x="747"/>
        <item x="939"/>
        <item x="3590"/>
        <item x="6070"/>
        <item x="5717"/>
        <item x="5474"/>
        <item x="5422"/>
        <item x="2324"/>
        <item x="488"/>
        <item x="1507"/>
        <item x="6452"/>
        <item x="5152"/>
        <item x="4399"/>
        <item x="1086"/>
        <item x="3633"/>
        <item x="5772"/>
        <item x="567"/>
        <item x="2858"/>
        <item x="4981"/>
        <item x="2733"/>
        <item x="264"/>
        <item x="4624"/>
        <item x="5631"/>
        <item x="1497"/>
        <item x="5403"/>
        <item x="2532"/>
        <item x="4698"/>
        <item x="1415"/>
        <item x="6033"/>
        <item x="1740"/>
        <item x="1124"/>
        <item x="2270"/>
        <item x="4580"/>
        <item x="2262"/>
        <item x="738"/>
        <item x="1499"/>
        <item x="5667"/>
        <item x="325"/>
        <item x="2546"/>
        <item x="5375"/>
        <item x="6276"/>
        <item x="828"/>
        <item x="2454"/>
        <item x="3738"/>
        <item x="626"/>
        <item x="6431"/>
        <item x="3330"/>
        <item x="5464"/>
        <item x="3102"/>
        <item x="5535"/>
        <item x="2836"/>
        <item x="3144"/>
        <item x="872"/>
        <item x="2465"/>
        <item x="883"/>
        <item x="2427"/>
        <item x="6274"/>
        <item x="4383"/>
        <item x="6429"/>
        <item x="2946"/>
        <item x="6336"/>
        <item x="1445"/>
        <item x="5456"/>
        <item x="1799"/>
        <item x="5114"/>
        <item x="5066"/>
        <item x="938"/>
        <item x="4931"/>
        <item x="4473"/>
        <item x="3959"/>
        <item x="377"/>
        <item x="260"/>
        <item x="5486"/>
        <item x="3999"/>
        <item x="5712"/>
        <item x="1190"/>
        <item x="2003"/>
        <item x="168"/>
        <item x="4187"/>
        <item x="6100"/>
        <item x="4961"/>
        <item x="4638"/>
        <item x="225"/>
        <item x="1218"/>
        <item x="3279"/>
        <item x="5809"/>
        <item x="3816"/>
        <item x="498"/>
        <item x="5154"/>
        <item x="4425"/>
        <item x="3199"/>
        <item x="791"/>
        <item x="297"/>
        <item x="2633"/>
        <item x="246"/>
        <item x="5428"/>
        <item x="5455"/>
        <item x="1977"/>
        <item x="3918"/>
        <item x="1186"/>
        <item x="6498"/>
        <item x="2648"/>
        <item x="4245"/>
        <item x="4530"/>
        <item x="6189"/>
        <item x="1354"/>
        <item x="4456"/>
        <item x="606"/>
        <item x="2399"/>
        <item x="3484"/>
        <item x="56"/>
        <item x="697"/>
        <item x="249"/>
        <item x="3756"/>
        <item x="3343"/>
        <item x="2904"/>
        <item x="5186"/>
        <item x="5132"/>
        <item x="6507"/>
        <item x="5178"/>
        <item x="6624"/>
        <item x="5476"/>
        <item x="6225"/>
        <item x="3855"/>
        <item x="5087"/>
        <item x="6037"/>
        <item x="5144"/>
        <item x="6504"/>
        <item x="4040"/>
        <item x="5550"/>
        <item x="2659"/>
        <item x="3827"/>
        <item x="959"/>
        <item x="4302"/>
        <item x="6623"/>
        <item x="3227"/>
        <item x="3073"/>
        <item x="6248"/>
        <item x="6333"/>
        <item x="1421"/>
        <item x="6407"/>
        <item x="1211"/>
        <item x="6101"/>
        <item x="5534"/>
        <item x="3527"/>
        <item x="67"/>
        <item x="5105"/>
        <item x="1757"/>
        <item x="4631"/>
        <item x="6448"/>
        <item x="1314"/>
        <item x="4454"/>
        <item x="5388"/>
        <item x="6178"/>
        <item x="5914"/>
        <item x="5426"/>
        <item x="2944"/>
        <item x="2293"/>
        <item x="3212"/>
        <item x="6525"/>
        <item x="2772"/>
        <item x="951"/>
        <item x="3687"/>
        <item x="6136"/>
        <item x="3238"/>
        <item x="1139"/>
        <item x="1591"/>
        <item x="1820"/>
        <item x="2362"/>
        <item x="1798"/>
        <item x="4007"/>
        <item x="2995"/>
        <item x="5549"/>
        <item x="3452"/>
        <item x="3922"/>
        <item x="6253"/>
        <item x="5866"/>
        <item x="3400"/>
        <item x="1459"/>
        <item x="1384"/>
        <item x="3390"/>
        <item x="1047"/>
        <item x="3703"/>
        <item x="4037"/>
        <item x="6422"/>
        <item x="4843"/>
        <item x="2662"/>
        <item x="3331"/>
        <item x="6219"/>
        <item x="1907"/>
        <item x="3911"/>
        <item x="1200"/>
        <item x="3585"/>
        <item x="1712"/>
        <item x="5510"/>
        <item x="4953"/>
        <item x="4109"/>
        <item x="1195"/>
        <item x="133"/>
        <item x="6320"/>
        <item x="5358"/>
        <item x="3033"/>
        <item x="5013"/>
        <item x="4975"/>
        <item x="6505"/>
        <item x="2037"/>
        <item x="4948"/>
        <item x="985"/>
        <item x="5902"/>
        <item x="5414"/>
        <item x="5223"/>
        <item x="321"/>
        <item x="1970"/>
        <item x="6628"/>
        <item x="647"/>
        <item x="2879"/>
        <item x="704"/>
        <item x="2284"/>
        <item x="3118"/>
        <item x="1583"/>
        <item x="3202"/>
        <item x="3938"/>
        <item x="4627"/>
        <item x="5490"/>
        <item x="3660"/>
        <item x="283"/>
        <item x="3360"/>
        <item x="953"/>
        <item x="3630"/>
        <item x="411"/>
        <item x="6223"/>
        <item x="921"/>
        <item x="5293"/>
        <item x="1689"/>
        <item x="6164"/>
        <item x="1099"/>
        <item x="3058"/>
        <item x="6174"/>
        <item x="2049"/>
        <item x="4758"/>
        <item x="1578"/>
        <item x="2984"/>
        <item x="6004"/>
        <item x="3116"/>
        <item x="3062"/>
        <item x="524"/>
        <item x="4836"/>
        <item x="420"/>
        <item x="2247"/>
        <item x="5781"/>
        <item x="632"/>
        <item x="3713"/>
        <item x="658"/>
        <item x="5810"/>
        <item x="6235"/>
        <item x="4465"/>
        <item x="5408"/>
        <item x="4862"/>
        <item x="2856"/>
        <item x="6054"/>
        <item x="1789"/>
        <item x="4248"/>
        <item x="2829"/>
        <item x="997"/>
        <item x="2116"/>
        <item x="551"/>
        <item x="1844"/>
        <item x="1727"/>
        <item x="2843"/>
        <item x="3902"/>
        <item x="3565"/>
        <item x="6059"/>
        <item x="3013"/>
        <item x="479"/>
        <item x="6517"/>
        <item x="6192"/>
        <item x="3481"/>
        <item x="1455"/>
        <item x="2595"/>
        <item x="6283"/>
        <item x="868"/>
        <item x="3267"/>
        <item x="6516"/>
        <item x="772"/>
        <item x="770"/>
        <item x="1303"/>
        <item x="3933"/>
        <item x="1037"/>
        <item x="5166"/>
        <item x="3404"/>
        <item x="4335"/>
        <item x="4832"/>
        <item x="2009"/>
        <item x="528"/>
        <item x="2497"/>
        <item x="1328"/>
        <item x="5524"/>
        <item x="821"/>
        <item x="1641"/>
        <item x="5984"/>
        <item x="3685"/>
        <item x="1065"/>
        <item x="5075"/>
        <item x="5353"/>
        <item x="1951"/>
        <item x="5224"/>
        <item x="2710"/>
        <item x="1319"/>
        <item x="3143"/>
        <item x="3547"/>
        <item x="6463"/>
        <item x="6025"/>
        <item x="2011"/>
        <item x="3207"/>
        <item x="1068"/>
        <item x="2160"/>
        <item x="5326"/>
        <item x="3193"/>
        <item x="1842"/>
        <item x="869"/>
        <item x="4592"/>
        <item x="5523"/>
        <item x="5118"/>
        <item x="4932"/>
        <item x="2113"/>
        <item x="265"/>
        <item x="6250"/>
        <item x="2482"/>
        <item x="5255"/>
        <item x="4597"/>
        <item x="2910"/>
        <item x="3521"/>
        <item x="6325"/>
        <item x="5847"/>
        <item x="703"/>
        <item x="6610"/>
        <item x="4084"/>
        <item x="6348"/>
        <item x="2493"/>
        <item x="4894"/>
        <item x="962"/>
        <item x="1126"/>
        <item x="3509"/>
        <item x="4957"/>
        <item x="4788"/>
        <item x="3926"/>
        <item x="2488"/>
        <item x="3854"/>
        <item x="3524"/>
        <item x="850"/>
        <item x="1836"/>
        <item x="6121"/>
        <item x="3696"/>
        <item x="5278"/>
        <item x="5432"/>
        <item x="5046"/>
        <item x="490"/>
        <item x="4738"/>
        <item x="3500"/>
        <item x="5023"/>
        <item x="5680"/>
        <item x="5199"/>
        <item x="10"/>
        <item x="4435"/>
        <item x="1901"/>
        <item x="535"/>
        <item x="6095"/>
        <item x="3252"/>
        <item x="5769"/>
        <item x="2846"/>
        <item x="6193"/>
        <item x="1185"/>
        <item x="6479"/>
        <item x="1371"/>
        <item x="2983"/>
        <item x="1372"/>
        <item x="5355"/>
        <item x="829"/>
        <item x="4081"/>
        <item x="3702"/>
        <item x="3678"/>
        <item x="6559"/>
        <item x="1418"/>
        <item x="2264"/>
        <item x="5681"/>
        <item x="5687"/>
        <item x="1227"/>
        <item x="4197"/>
        <item x="3133"/>
        <item x="6459"/>
        <item x="401"/>
        <item x="2948"/>
        <item x="2371"/>
        <item x="815"/>
        <item x="83"/>
        <item x="1847"/>
        <item x="1984"/>
        <item x="6089"/>
        <item x="1162"/>
        <item x="5785"/>
        <item x="3431"/>
        <item x="2013"/>
        <item x="2947"/>
        <item x="5552"/>
        <item x="6441"/>
        <item x="1793"/>
        <item x="5125"/>
        <item x="5764"/>
        <item x="6405"/>
        <item x="4617"/>
        <item x="2182"/>
        <item x="4136"/>
        <item x="5065"/>
        <item x="4688"/>
        <item x="1950"/>
        <item x="3651"/>
        <item x="3358"/>
        <item x="2514"/>
        <item x="2273"/>
        <item x="789"/>
        <item x="122"/>
        <item x="4077"/>
        <item x="4657"/>
        <item x="295"/>
        <item x="5884"/>
        <item x="654"/>
        <item x="5920"/>
        <item x="3698"/>
        <item x="2486"/>
        <item x="4260"/>
        <item x="4652"/>
        <item x="2343"/>
        <item x="1087"/>
        <item x="4999"/>
        <item x="4319"/>
        <item x="1630"/>
        <item x="3577"/>
        <item x="3450"/>
        <item x="2052"/>
        <item x="4461"/>
        <item x="6363"/>
        <item x="3739"/>
        <item x="3271"/>
        <item x="5425"/>
        <item x="1751"/>
        <item x="2543"/>
        <item x="4246"/>
        <item x="1317"/>
        <item x="4909"/>
        <item x="6573"/>
        <item x="5252"/>
        <item x="2952"/>
        <item x="1523"/>
        <item x="3454"/>
        <item x="2475"/>
        <item x="4571"/>
        <item x="2938"/>
        <item x="1965"/>
        <item x="867"/>
        <item x="688"/>
        <item x="5774"/>
        <item x="2184"/>
        <item x="2589"/>
        <item x="4555"/>
        <item x="5002"/>
        <item x="1684"/>
        <item x="486"/>
        <item x="2638"/>
        <item x="910"/>
        <item x="3466"/>
        <item x="4776"/>
        <item x="6620"/>
        <item x="96"/>
        <item x="5703"/>
        <item x="2157"/>
        <item x="1299"/>
        <item x="4309"/>
        <item x="2019"/>
        <item x="3666"/>
        <item x="4559"/>
        <item x="4480"/>
        <item x="2060"/>
        <item x="6088"/>
        <item x="3015"/>
        <item x="6646"/>
        <item x="5862"/>
        <item x="3025"/>
        <item x="1198"/>
        <item x="566"/>
        <item x="508"/>
        <item x="568"/>
        <item x="3508"/>
        <item x="6386"/>
        <item x="718"/>
        <item x="5657"/>
        <item x="2530"/>
        <item x="5529"/>
        <item x="2962"/>
        <item x="5918"/>
        <item x="635"/>
        <item x="6616"/>
        <item x="2172"/>
        <item x="3693"/>
        <item x="5092"/>
        <item x="4824"/>
        <item x="4057"/>
        <item x="4668"/>
        <item x="1409"/>
        <item x="4959"/>
        <item x="456"/>
        <item x="2255"/>
        <item x="3163"/>
        <item x="1220"/>
        <item x="6231"/>
        <item x="3230"/>
        <item x="3714"/>
        <item x="5376"/>
        <item x="3784"/>
        <item x="813"/>
        <item x="6300"/>
        <item x="4567"/>
        <item x="2499"/>
        <item x="3603"/>
        <item x="5775"/>
        <item x="4855"/>
        <item x="5846"/>
        <item x="2275"/>
        <item x="5279"/>
        <item x="4893"/>
        <item x="1277"/>
        <item x="5747"/>
        <item x="432"/>
        <item x="144"/>
        <item x="1207"/>
        <item x="5016"/>
        <item x="1380"/>
        <item x="1231"/>
        <item x="2768"/>
        <item x="5664"/>
        <item x="4725"/>
        <item x="3592"/>
        <item x="3543"/>
        <item x="319"/>
        <item x="2382"/>
        <item x="3898"/>
        <item x="150"/>
        <item x="3636"/>
        <item x="1454"/>
        <item x="1141"/>
        <item x="2939"/>
        <item x="3494"/>
        <item x="1586"/>
        <item x="0"/>
        <item x="5653"/>
        <item x="993"/>
        <item x="6288"/>
        <item x="5915"/>
        <item x="1100"/>
        <item x="1642"/>
        <item x="73"/>
        <item x="1464"/>
        <item x="1647"/>
        <item x="5192"/>
        <item x="759"/>
        <item x="2285"/>
        <item x="2818"/>
        <item x="6096"/>
        <item x="680"/>
        <item x="4810"/>
        <item x="6638"/>
        <item x="3604"/>
        <item x="4879"/>
        <item x="840"/>
        <item x="2089"/>
        <item x="4645"/>
        <item x="6434"/>
        <item x="4211"/>
        <item x="877"/>
        <item x="4704"/>
        <item x="4724"/>
        <item x="563"/>
        <item x="2770"/>
        <item x="6471"/>
        <item x="3915"/>
        <item x="500"/>
        <item x="2484"/>
        <item x="4351"/>
        <item x="3866"/>
        <item x="674"/>
        <item x="3971"/>
        <item x="2038"/>
        <item x="1995"/>
        <item x="1838"/>
        <item x="6304"/>
        <item x="6367"/>
        <item x="5898"/>
        <item x="1002"/>
        <item x="3597"/>
        <item x="5483"/>
        <item x="4795"/>
        <item x="5942"/>
        <item x="1104"/>
        <item x="4542"/>
        <item x="446"/>
        <item x="4842"/>
        <item x="2034"/>
        <item x="4718"/>
        <item x="4845"/>
        <item x="745"/>
        <item x="1504"/>
        <item x="3623"/>
        <item x="4476"/>
        <item x="3449"/>
        <item x="4737"/>
        <item x="1806"/>
        <item x="107"/>
        <item x="385"/>
        <item x="2205"/>
        <item x="4000"/>
        <item x="1192"/>
        <item x="6545"/>
        <item x="4258"/>
        <item x="1559"/>
        <item x="5053"/>
        <item x="467"/>
        <item x="438"/>
        <item x="1518"/>
        <item x="698"/>
        <item x="4664"/>
        <item x="4250"/>
        <item x="5234"/>
        <item x="5356"/>
        <item x="389"/>
        <item x="2692"/>
        <item x="1128"/>
        <item x="6530"/>
        <item x="5201"/>
        <item x="3350"/>
        <item x="2639"/>
        <item x="1508"/>
        <item x="5099"/>
        <item x="5257"/>
        <item x="224"/>
        <item x="1417"/>
        <item x="3710"/>
        <item x="4814"/>
        <item x="5207"/>
        <item x="2720"/>
        <item x="1368"/>
        <item x="940"/>
        <item x="4578"/>
        <item x="1322"/>
        <item x="5607"/>
        <item x="4453"/>
        <item x="4980"/>
        <item x="817"/>
        <item x="4080"/>
        <item x="6260"/>
        <item x="5618"/>
        <item x="2620"/>
        <item x="2302"/>
        <item x="3176"/>
        <item x="331"/>
        <item x="2409"/>
        <item x="956"/>
        <item x="2890"/>
        <item x="171"/>
        <item x="4011"/>
        <item x="6345"/>
        <item x="5958"/>
        <item x="3708"/>
        <item x="15"/>
        <item x="2227"/>
        <item x="5758"/>
        <item x="4822"/>
        <item x="2572"/>
        <item x="3344"/>
        <item x="721"/>
        <item x="3382"/>
        <item x="85"/>
        <item x="2698"/>
        <item x="2433"/>
        <item x="4464"/>
        <item x="439"/>
        <item x="1249"/>
        <item x="6627"/>
        <item x="6404"/>
        <item x="2104"/>
        <item x="804"/>
        <item x="2593"/>
        <item x="1109"/>
        <item x="1014"/>
        <item x="240"/>
        <item x="5567"/>
        <item x="2424"/>
        <item x="3309"/>
        <item x="2122"/>
        <item x="3044"/>
        <item x="5221"/>
        <item x="5617"/>
        <item x="3612"/>
        <item x="5929"/>
        <item x="936"/>
        <item x="336"/>
        <item x="3822"/>
        <item x="147"/>
        <item x="24"/>
        <item x="3605"/>
        <item x="1248"/>
        <item x="6501"/>
        <item x="2629"/>
        <item x="4708"/>
        <item x="1013"/>
        <item x="2558"/>
        <item x="1269"/>
        <item x="4679"/>
        <item x="5129"/>
        <item x="5245"/>
        <item x="2526"/>
        <item x="6631"/>
        <item x="4027"/>
        <item x="3283"/>
        <item x="3558"/>
        <item x="2785"/>
        <item x="3074"/>
        <item x="6280"/>
        <item x="5269"/>
        <item x="6537"/>
        <item x="4254"/>
        <item x="6245"/>
        <item x="4885"/>
        <item x="4890"/>
        <item x="5012"/>
        <item x="6566"/>
        <item x="275"/>
        <item x="1940"/>
        <item x="3834"/>
        <item x="6264"/>
        <item x="5716"/>
        <item x="6408"/>
        <item x="433"/>
        <item x="2260"/>
        <item x="1420"/>
        <item x="4019"/>
        <item x="6421"/>
        <item x="1850"/>
        <item x="2971"/>
        <item x="1863"/>
        <item x="5908"/>
        <item x="4179"/>
        <item x="6360"/>
        <item x="6196"/>
        <item x="5481"/>
        <item x="6298"/>
        <item x="2455"/>
        <item x="1765"/>
        <item x="5203"/>
        <item x="4995"/>
        <item x="3732"/>
        <item x="293"/>
        <item x="5675"/>
        <item x="5407"/>
        <item x="1005"/>
        <item x="6016"/>
        <item x="4539"/>
        <item x="3487"/>
        <item x="1767"/>
        <item x="2384"/>
        <item x="6138"/>
        <item x="5189"/>
        <item x="21"/>
        <item x="4193"/>
        <item x="3640"/>
        <item x="2805"/>
        <item x="5627"/>
        <item x="1453"/>
        <item x="657"/>
        <item x="3748"/>
        <item x="5646"/>
        <item x="5459"/>
        <item x="4649"/>
        <item x="6008"/>
        <item x="1021"/>
        <item x="5963"/>
        <item x="1711"/>
        <item x="6003"/>
        <item x="2190"/>
        <item x="6024"/>
        <item x="284"/>
        <item x="6244"/>
        <item x="2781"/>
        <item x="3335"/>
        <item x="5736"/>
        <item x="6052"/>
        <item x="4514"/>
        <item x="292"/>
        <item x="1084"/>
        <item x="1849"/>
        <item x="1868"/>
        <item x="4618"/>
        <item x="112"/>
        <item x="1256"/>
        <item x="1899"/>
        <item x="4528"/>
        <item x="3439"/>
        <item x="2552"/>
        <item x="4432"/>
        <item x="3154"/>
        <item x="6306"/>
        <item x="6364"/>
        <item x="1134"/>
        <item x="4328"/>
        <item x="1488"/>
        <item x="4387"/>
        <item x="6337"/>
        <item x="2757"/>
        <item x="1750"/>
        <item x="4615"/>
        <item x="6489"/>
        <item x="6113"/>
        <item x="2418"/>
        <item x="6447"/>
        <item x="5047"/>
        <item x="5734"/>
        <item x="1926"/>
        <item x="6131"/>
        <item x="5581"/>
        <item x="4113"/>
        <item x="6064"/>
        <item x="2448"/>
        <item x="860"/>
        <item x="3226"/>
        <item x="3749"/>
        <item x="3683"/>
        <item x="1535"/>
        <item x="679"/>
        <item x="3661"/>
        <item x="509"/>
        <item x="4625"/>
        <item x="2871"/>
        <item x="3930"/>
        <item x="5576"/>
        <item x="1522"/>
        <item x="5697"/>
        <item x="5033"/>
        <item x="3101"/>
        <item x="4809"/>
        <item x="5745"/>
        <item x="2309"/>
        <item x="2908"/>
        <item x="4006"/>
        <item x="655"/>
        <item x="6019"/>
        <item x="3436"/>
        <item x="3170"/>
        <item x="3760"/>
        <item x="1215"/>
        <item x="381"/>
        <item x="340"/>
        <item x="3570"/>
        <item x="3317"/>
        <item x="4834"/>
        <item x="715"/>
        <item x="2625"/>
        <item x="2101"/>
        <item x="4368"/>
        <item x="6567"/>
        <item x="4847"/>
        <item x="92"/>
        <item x="1688"/>
        <item x="1624"/>
        <item x="2913"/>
        <item x="1350"/>
        <item x="2580"/>
        <item x="1032"/>
        <item x="3451"/>
        <item x="6217"/>
        <item x="3646"/>
        <item x="2301"/>
        <item x="4386"/>
        <item x="121"/>
        <item x="3316"/>
        <item x="3914"/>
        <item x="5057"/>
        <item x="2233"/>
        <item x="1343"/>
        <item x="2495"/>
        <item x="2298"/>
        <item x="3406"/>
        <item x="3985"/>
        <item x="1029"/>
        <item x="1116"/>
        <item x="1589"/>
        <item x="5482"/>
        <item x="3232"/>
        <item x="1845"/>
        <item x="5559"/>
        <item x="2251"/>
        <item x="5824"/>
        <item x="4752"/>
        <item x="4768"/>
        <item x="1173"/>
        <item x="2564"/>
        <item x="1470"/>
        <item x="1874"/>
        <item x="5350"/>
        <item x="4662"/>
        <item x="3665"/>
        <item x="1424"/>
        <item x="1261"/>
        <item x="2450"/>
        <item x="2316"/>
        <item x="1092"/>
        <item x="6352"/>
        <item x="6180"/>
        <item x="6497"/>
        <item x="4525"/>
        <item x="90"/>
        <item x="1310"/>
        <item x="3823"/>
        <item x="3234"/>
        <item x="2980"/>
        <item x="3211"/>
        <item x="2729"/>
        <item x="5725"/>
        <item x="4543"/>
        <item x="1577"/>
        <item x="4498"/>
        <item x="269"/>
        <item x="1666"/>
        <item x="3105"/>
        <item x="1255"/>
        <item x="6197"/>
        <item x="653"/>
        <item x="2909"/>
        <item x="4665"/>
        <item x="5903"/>
        <item x="6324"/>
        <item x="1179"/>
        <item x="675"/>
        <item x="6615"/>
        <item x="6395"/>
        <item x="1783"/>
        <item x="3715"/>
        <item x="3514"/>
        <item x="1625"/>
        <item x="2797"/>
        <item x="6303"/>
        <item x="4940"/>
        <item x="6146"/>
        <item x="2916"/>
        <item x="3196"/>
        <item x="1401"/>
        <item x="327"/>
        <item x="6212"/>
        <item x="6662"/>
        <item x="1486"/>
        <item x="4521"/>
        <item x="6417"/>
        <item x="3819"/>
        <item x="3210"/>
        <item x="3497"/>
        <item x="518"/>
        <item x="3374"/>
        <item x="4796"/>
        <item x="1980"/>
        <item x="5926"/>
        <item x="3839"/>
        <item x="4270"/>
        <item x="624"/>
        <item x="2725"/>
        <item x="5034"/>
        <item x="5553"/>
        <item x="5018"/>
        <item x="1375"/>
        <item x="4743"/>
        <item x="3706"/>
        <item x="1449"/>
        <item x="5287"/>
        <item x="380"/>
        <item x="2606"/>
        <item x="1482"/>
        <item x="5548"/>
        <item x="1042"/>
        <item x="5525"/>
        <item x="2812"/>
        <item x="1543"/>
        <item x="3482"/>
        <item x="5701"/>
        <item x="1550"/>
        <item x="94"/>
        <item x="5496"/>
        <item x="475"/>
        <item x="3792"/>
        <item x="6643"/>
        <item x="1763"/>
        <item x="1566"/>
        <item x="1805"/>
        <item x="2603"/>
        <item x="859"/>
        <item x="4541"/>
        <item x="5776"/>
        <item x="5477"/>
        <item x="2256"/>
        <item x="3183"/>
        <item x="6686"/>
        <item x="3280"/>
        <item x="4247"/>
        <item x="3851"/>
        <item x="5297"/>
        <item x="833"/>
        <item x="3276"/>
        <item x="1344"/>
        <item x="4330"/>
        <item x="539"/>
        <item x="5517"/>
        <item x="4548"/>
        <item x="6550"/>
        <item x="4682"/>
        <item x="4323"/>
        <item x="2675"/>
        <item x="5731"/>
        <item x="6153"/>
        <item x="547"/>
        <item x="976"/>
        <item x="2715"/>
        <item x="3768"/>
        <item x="4633"/>
        <item x="1159"/>
        <item x="2808"/>
        <item x="39"/>
        <item x="2372"/>
        <item x="3087"/>
        <item x="4895"/>
        <item x="4086"/>
        <item x="3314"/>
        <item x="3874"/>
        <item x="5351"/>
        <item x="4009"/>
        <item x="3576"/>
        <item x="4681"/>
        <item x="2074"/>
        <item x="2716"/>
        <item x="2031"/>
        <item x="556"/>
        <item x="2461"/>
        <item x="4656"/>
        <item x="2378"/>
        <item x="5614"/>
        <item x="5707"/>
        <item x="6296"/>
        <item x="969"/>
        <item x="4614"/>
        <item x="845"/>
        <item x="258"/>
        <item x="6122"/>
        <item x="4200"/>
        <item x="6145"/>
        <item x="3111"/>
        <item x="4919"/>
        <item x="1775"/>
        <item x="3940"/>
        <item x="1776"/>
        <item x="5209"/>
        <item x="5586"/>
        <item x="6278"/>
        <item x="4921"/>
        <item x="5108"/>
        <item x="6603"/>
        <item x="1174"/>
        <item x="4208"/>
        <item x="3847"/>
        <item x="5069"/>
        <item x="2602"/>
        <item x="2398"/>
        <item x="367"/>
        <item x="1334"/>
        <item x="4033"/>
        <item x="3129"/>
        <item x="6152"/>
        <item x="2741"/>
        <item x="1680"/>
        <item x="6285"/>
        <item x="3541"/>
        <item x="3043"/>
        <item x="2459"/>
        <item x="5768"/>
        <item x="1206"/>
        <item x="2912"/>
        <item x="5448"/>
        <item x="3725"/>
        <item x="2271"/>
        <item x="452"/>
        <item x="5845"/>
        <item x="6414"/>
        <item x="5630"/>
        <item x="1106"/>
        <item x="2875"/>
        <item x="2525"/>
        <item x="366"/>
        <item x="289"/>
        <item x="460"/>
        <item x="617"/>
        <item x="2377"/>
        <item x="1008"/>
        <item x="5438"/>
        <item x="720"/>
        <item x="4060"/>
        <item x="887"/>
        <item x="5638"/>
        <item x="1674"/>
        <item x="6207"/>
        <item x="3181"/>
        <item x="2235"/>
        <item x="980"/>
        <item x="2670"/>
        <item x="5709"/>
        <item x="516"/>
        <item x="6277"/>
        <item x="926"/>
        <item x="5359"/>
        <item x="2819"/>
        <item x="1315"/>
        <item x="1652"/>
        <item x="47"/>
        <item x="4562"/>
        <item x="4346"/>
        <item x="5720"/>
        <item x="4715"/>
        <item x="3024"/>
        <item x="236"/>
        <item x="3411"/>
        <item x="300"/>
        <item x="3883"/>
        <item x="6607"/>
        <item x="2222"/>
        <item x="3253"/>
        <item x="2713"/>
        <item x="1744"/>
        <item x="2929"/>
        <item x="2212"/>
        <item x="4051"/>
        <item x="3907"/>
        <item x="3682"/>
        <item x="862"/>
        <item x="5752"/>
        <item x="782"/>
        <item x="4251"/>
        <item x="1856"/>
        <item x="6485"/>
        <item x="2973"/>
        <item x="3701"/>
        <item x="5530"/>
        <item x="164"/>
        <item x="5935"/>
        <item x="548"/>
        <item x="2476"/>
        <item x="4815"/>
        <item x="2134"/>
        <item x="3329"/>
        <item x="4447"/>
        <item x="3322"/>
        <item x="110"/>
        <item x="406"/>
        <item x="6538"/>
        <item x="1495"/>
        <item x="3601"/>
        <item x="5484"/>
        <item x="636"/>
        <item x="4338"/>
        <item x="3184"/>
        <item x="392"/>
        <item x="4823"/>
        <item x="3619"/>
        <item x="356"/>
        <item x="2742"/>
        <item x="2834"/>
        <item x="1592"/>
        <item x="1494"/>
        <item x="4228"/>
        <item x="4990"/>
        <item x="844"/>
        <item x="1579"/>
        <item x="232"/>
        <item x="2924"/>
        <item x="1503"/>
        <item x="3517"/>
        <item x="6297"/>
        <item x="5755"/>
        <item x="4878"/>
        <item x="916"/>
        <item x="1902"/>
        <item x="4746"/>
        <item x="6472"/>
        <item x="507"/>
        <item x="5634"/>
        <item x="1797"/>
        <item x="582"/>
        <item x="3890"/>
        <item x="625"/>
        <item x="1596"/>
        <item x="6423"/>
        <item x="3905"/>
        <item x="1771"/>
        <item x="6626"/>
        <item x="5240"/>
        <item x="2407"/>
        <item x="5950"/>
        <item x="6542"/>
        <item x="5699"/>
        <item x="561"/>
        <item x="2096"/>
        <item x="5317"/>
        <item x="4316"/>
        <item x="2118"/>
        <item x="4661"/>
        <item x="3559"/>
        <item x="3315"/>
        <item x="4813"/>
        <item x="3652"/>
        <item x="3275"/>
        <item x="3982"/>
        <item x="1963"/>
        <item x="5060"/>
        <item x="5574"/>
        <item x="484"/>
        <item x="129"/>
        <item x="1347"/>
        <item x="2457"/>
        <item x="3887"/>
        <item x="532"/>
        <item x="3103"/>
        <item x="3418"/>
        <item x="1745"/>
        <item x="1777"/>
        <item x="3367"/>
        <item x="3198"/>
        <item x="431"/>
        <item x="3443"/>
        <item x="387"/>
        <item x="6588"/>
        <item x="3486"/>
        <item x="2703"/>
        <item x="4804"/>
        <item x="5928"/>
        <item x="2404"/>
        <item x="4389"/>
        <item x="4016"/>
        <item x="1936"/>
        <item x="2508"/>
        <item x="2231"/>
        <item x="1079"/>
        <item x="3195"/>
        <item x="6239"/>
        <item x="783"/>
        <item x="6666"/>
        <item x="2699"/>
        <item x="2069"/>
        <item x="4983"/>
        <item x="6093"/>
        <item x="858"/>
        <item x="5825"/>
        <item x="3059"/>
        <item x="3586"/>
        <item x="6644"/>
        <item x="884"/>
        <item x="5953"/>
        <item x="3148"/>
        <item x="923"/>
        <item x="4352"/>
        <item x="2787"/>
        <item x="764"/>
        <item x="1998"/>
        <item x="2175"/>
        <item x="6206"/>
        <item x="239"/>
        <item x="5733"/>
        <item x="5602"/>
        <item x="175"/>
        <item x="623"/>
        <item x="2094"/>
        <item x="2218"/>
        <item x="5029"/>
        <item x="1987"/>
        <item x="4887"/>
        <item x="6017"/>
        <item x="3022"/>
        <item x="4423"/>
        <item x="3127"/>
        <item x="5011"/>
        <item x="6034"/>
        <item x="6319"/>
        <item x="835"/>
        <item x="3681"/>
        <item x="2381"/>
        <item x="1281"/>
        <item x="2432"/>
        <item x="3871"/>
        <item x="2687"/>
        <item x="6401"/>
        <item x="5110"/>
        <item x="4722"/>
        <item x="5885"/>
        <item x="3460"/>
        <item x="5975"/>
        <item x="4415"/>
        <item x="842"/>
        <item x="4342"/>
        <item x="3221"/>
        <item x="4015"/>
        <item x="1937"/>
        <item x="937"/>
        <item x="4841"/>
        <item x="5784"/>
        <item x="3843"/>
        <item x="1761"/>
        <item x="49"/>
        <item x="5318"/>
        <item x="5280"/>
        <item x="613"/>
        <item x="4829"/>
        <item x="2283"/>
        <item x="1996"/>
        <item x="4307"/>
        <item x="95"/>
        <item x="2201"/>
        <item x="6651"/>
        <item x="4272"/>
        <item x="5711"/>
        <item x="6259"/>
        <item x="326"/>
        <item x="1355"/>
        <item x="2502"/>
        <item x="3722"/>
        <item x="69"/>
        <item x="740"/>
        <item x="2752"/>
        <item x="343"/>
        <item x="6014"/>
        <item x="676"/>
        <item x="2452"/>
        <item x="4587"/>
        <item x="5819"/>
        <item x="3532"/>
        <item x="3950"/>
        <item x="6142"/>
        <item x="3387"/>
        <item x="3167"/>
        <item x="760"/>
        <item x="3719"/>
        <item x="2690"/>
        <item x="459"/>
        <item x="6029"/>
        <item x="4712"/>
        <item x="3203"/>
        <item x="3977"/>
        <item x="5392"/>
        <item x="3472"/>
        <item x="6524"/>
        <item x="4224"/>
        <item x="6261"/>
        <item x="2653"/>
        <item x="5927"/>
        <item x="2024"/>
        <item x="5947"/>
        <item x="564"/>
        <item x="6547"/>
        <item x="2931"/>
        <item x="6464"/>
        <item x="3433"/>
        <item x="665"/>
        <item x="1505"/>
        <item x="98"/>
        <item x="3219"/>
        <item x="6546"/>
        <item x="5143"/>
        <item x="1452"/>
        <item x="4535"/>
        <item x="3734"/>
        <item x="3644"/>
        <item x="4628"/>
        <item x="4005"/>
        <item x="673"/>
        <item x="4482"/>
        <item x="6081"/>
        <item x="1009"/>
        <item x="308"/>
        <item x="4874"/>
        <item x="6161"/>
        <item x="1493"/>
        <item x="6191"/>
        <item x="1651"/>
        <item x="1"/>
        <item x="1467"/>
        <item x="4135"/>
        <item x="313"/>
        <item x="4958"/>
        <item x="1646"/>
        <item x="2584"/>
        <item x="2533"/>
        <item x="3970"/>
        <item x="5021"/>
        <item x="2555"/>
        <item x="6279"/>
        <item x="5158"/>
        <item x="1419"/>
        <item x="5445"/>
        <item x="5103"/>
        <item x="1607"/>
        <item x="3894"/>
        <item x="3416"/>
        <item x="3765"/>
        <item x="1796"/>
        <item x="5795"/>
        <item x="5316"/>
        <item x="2379"/>
        <item x="1167"/>
        <item x="4121"/>
        <item x="1434"/>
        <item x="5460"/>
        <item x="4938"/>
        <item x="4486"/>
        <item x="32"/>
        <item x="4674"/>
        <item x="1576"/>
        <item x="492"/>
        <item x="6470"/>
        <item x="1883"/>
        <item x="5122"/>
        <item x="3884"/>
        <item x="4194"/>
        <item x="3051"/>
        <item x="2477"/>
        <item x="134"/>
        <item x="277"/>
        <item x="4407"/>
        <item x="6087"/>
        <item x="3776"/>
        <item x="1501"/>
        <item x="1795"/>
        <item x="3075"/>
        <item x="4195"/>
        <item x="6568"/>
        <item x="4466"/>
        <item x="2252"/>
        <item x="4547"/>
        <item x="2026"/>
        <item x="6468"/>
        <item x="5232"/>
        <item x="5395"/>
        <item x="805"/>
        <item x="5595"/>
        <item x="3953"/>
        <item x="823"/>
        <item x="1051"/>
        <item x="3214"/>
        <item x="2840"/>
        <item x="6111"/>
        <item x="2996"/>
        <item x="4412"/>
        <item x="3595"/>
        <item x="691"/>
        <item x="6129"/>
        <item x="6167"/>
        <item x="3767"/>
        <item x="6321"/>
        <item x="5497"/>
        <item x="6652"/>
        <item x="3159"/>
        <item x="6061"/>
        <item x="1433"/>
        <item x="723"/>
        <item x="6056"/>
        <item x="6492"/>
        <item x="4949"/>
        <item x="1833"/>
        <item x="2191"/>
        <item x="6375"/>
        <item x="3978"/>
        <item x="927"/>
        <item x="977"/>
        <item x="3579"/>
        <item x="5904"/>
        <item x="5024"/>
        <item x="154"/>
        <item x="6564"/>
        <item x="2655"/>
        <item x="702"/>
        <item x="801"/>
        <item x="4780"/>
        <item x="2754"/>
        <item x="2591"/>
        <item x="2884"/>
        <item x="5753"/>
        <item x="2855"/>
        <item x="5263"/>
        <item x="235"/>
        <item x="333"/>
        <item x="5468"/>
        <item x="6177"/>
        <item x="4861"/>
        <item x="1398"/>
        <item x="1519"/>
        <item x="1222"/>
        <item x="4392"/>
        <item x="6112"/>
        <item x="4646"/>
        <item x="6036"/>
        <item x="320"/>
        <item x="4174"/>
        <item x="5906"/>
        <item x="4180"/>
        <item x="3124"/>
        <item x="5998"/>
        <item x="5558"/>
        <item x="2059"/>
        <item x="2920"/>
        <item x="1943"/>
        <item x="4534"/>
        <item x="4213"/>
        <item x="1730"/>
        <item x="651"/>
        <item x="6451"/>
        <item x="4576"/>
        <item x="1427"/>
        <item x="2323"/>
        <item x="1127"/>
        <item x="600"/>
        <item x="5298"/>
        <item x="2596"/>
        <item x="2280"/>
        <item x="3348"/>
        <item x="1212"/>
        <item x="5181"/>
        <item x="2644"/>
        <item x="1024"/>
        <item x="1813"/>
        <item x="2793"/>
        <item x="5777"/>
        <item x="750"/>
        <item x="3386"/>
        <item x="1673"/>
        <item x="4643"/>
        <item x="3520"/>
        <item x="4477"/>
        <item x="2760"/>
        <item x="1989"/>
        <item x="811"/>
        <item x="2202"/>
        <item x="2396"/>
        <item x="3319"/>
        <item x="1405"/>
        <item x="5628"/>
        <item x="5715"/>
        <item x="5594"/>
        <item x="296"/>
        <item x="6562"/>
        <item x="6486"/>
        <item x="1177"/>
        <item x="4590"/>
        <item x="3168"/>
        <item x="4345"/>
        <item x="3737"/>
        <item x="5546"/>
        <item x="3067"/>
        <item x="1598"/>
        <item x="6355"/>
        <item x="4329"/>
        <item x="898"/>
        <item x="3164"/>
        <item x="2392"/>
        <item x="5058"/>
        <item x="5117"/>
        <item x="5030"/>
        <item x="6436"/>
        <item x="3974"/>
        <item x="5306"/>
        <item x="2004"/>
        <item x="5831"/>
        <item x="3802"/>
        <item x="5787"/>
        <item x="1229"/>
        <item x="1819"/>
        <item x="4199"/>
        <item x="1911"/>
        <item x="157"/>
        <item x="3937"/>
        <item x="43"/>
        <item x="6413"/>
        <item x="6356"/>
        <item x="732"/>
        <item x="2506"/>
        <item x="6519"/>
        <item x="4167"/>
        <item x="5357"/>
        <item x="1852"/>
        <item x="2067"/>
        <item x="501"/>
        <item x="6249"/>
        <item x="6147"/>
        <item x="1112"/>
        <item x="161"/>
        <item x="1612"/>
        <item x="4508"/>
        <item x="4976"/>
        <item x="5266"/>
        <item x="1289"/>
        <item x="1629"/>
        <item x="5300"/>
        <item x="2515"/>
        <item x="124"/>
        <item x="6001"/>
        <item x="3459"/>
        <item x="2331"/>
        <item x="971"/>
        <item x="753"/>
        <item x="26"/>
        <item x="2315"/>
        <item x="5613"/>
        <item x="474"/>
        <item x="1004"/>
        <item x="4510"/>
        <item x="3186"/>
        <item x="2597"/>
        <item x="1804"/>
        <item x="3782"/>
        <item x="3333"/>
        <item x="4886"/>
        <item x="455"/>
        <item x="5015"/>
        <item x="1610"/>
        <item x="2123"/>
        <item x="814"/>
        <item x="2500"/>
        <item x="4470"/>
        <item x="717"/>
        <item x="2782"/>
        <item x="948"/>
        <item x="2649"/>
        <item x="5881"/>
        <item x="3743"/>
        <item x="6097"/>
        <item x="379"/>
        <item x="2631"/>
        <item x="1105"/>
        <item x="5505"/>
        <item x="1226"/>
        <item x="5136"/>
        <item x="892"/>
        <item x="2188"/>
        <item x="5521"/>
        <item x="5014"/>
        <item x="5446"/>
        <item x="870"/>
        <item x="428"/>
        <item x="538"/>
        <item x="3249"/>
        <item x="1524"/>
        <item x="2664"/>
        <item x="5973"/>
        <item x="5281"/>
        <item x="3394"/>
        <item x="2093"/>
        <item x="1165"/>
        <item x="1634"/>
        <item x="3587"/>
        <item x="13"/>
        <item x="1985"/>
        <item x="4165"/>
        <item x="6663"/>
        <item x="4182"/>
        <item x="4185"/>
        <item x="2780"/>
        <item x="44"/>
        <item x="5577"/>
        <item x="2838"/>
        <item x="1945"/>
        <item x="301"/>
        <item x="5062"/>
        <item x="1557"/>
        <item x="2363"/>
        <item x="3841"/>
        <item x="2173"/>
        <item x="5131"/>
        <item x="4653"/>
        <item x="958"/>
        <item x="3019"/>
        <item x="4441"/>
        <item x="2511"/>
        <item x="5197"/>
        <item x="6042"/>
        <item x="1161"/>
        <item x="2517"/>
        <item x="59"/>
        <item x="4489"/>
        <item x="2905"/>
        <item x="3180"/>
        <item x="5163"/>
        <item x="2801"/>
        <item x="5241"/>
        <item x="5225"/>
        <item x="243"/>
        <item x="6657"/>
        <item x="3897"/>
        <item x="637"/>
        <item x="5537"/>
        <item x="5946"/>
        <item x="4041"/>
        <item x="1475"/>
        <item x="5566"/>
        <item x="1971"/>
        <item x="3906"/>
        <item x="722"/>
        <item x="2097"/>
        <item x="3667"/>
        <item x="1157"/>
        <item x="3190"/>
        <item x="2133"/>
        <item x="5761"/>
        <item x="5789"/>
        <item x="3066"/>
        <item x="2651"/>
        <item x="6543"/>
        <item x="2498"/>
        <item x="302"/>
        <item x="25"/>
        <item x="3656"/>
        <item x="6237"/>
        <item x="1854"/>
        <item x="714"/>
        <item x="2933"/>
        <item x="2847"/>
        <item x="699"/>
        <item x="2018"/>
        <item x="3146"/>
        <item x="231"/>
        <item x="4669"/>
        <item x="5463"/>
        <item x="4871"/>
        <item x="809"/>
        <item x="233"/>
        <item x="4819"/>
        <item x="6368"/>
        <item x="6667"/>
        <item x="1096"/>
        <item x="2193"/>
        <item x="3635"/>
        <item x="3927"/>
        <item x="911"/>
        <item x="5601"/>
        <item x="2320"/>
        <item x="4691"/>
        <item x="5165"/>
        <item x="6664"/>
        <item x="5539"/>
        <item x="2120"/>
        <item x="2423"/>
        <item x="6373"/>
        <item x="944"/>
        <item x="5730"/>
        <item x="5196"/>
        <item x="2761"/>
        <item x="3292"/>
        <item x="2295"/>
        <item x="6611"/>
        <item x="5019"/>
        <item x="3717"/>
        <item x="659"/>
        <item x="5791"/>
        <item x="4261"/>
        <item x="1095"/>
        <item x="2719"/>
        <item x="4147"/>
        <item x="6366"/>
        <item x="189"/>
        <item x="4513"/>
        <item x="4493"/>
        <item x="5883"/>
        <item x="3697"/>
        <item x="1979"/>
        <item x="3516"/>
        <item x="465"/>
        <item x="5179"/>
        <item x="3200"/>
        <item x="1362"/>
        <item x="999"/>
        <item x="4950"/>
        <item x="226"/>
        <item x="1400"/>
        <item x="166"/>
        <item x="642"/>
        <item x="5183"/>
        <item x="1605"/>
        <item x="5239"/>
        <item x="682"/>
        <item x="3185"/>
        <item x="272"/>
        <item x="3342"/>
        <item x="2854"/>
        <item x="3976"/>
        <item x="4764"/>
        <item x="4276"/>
        <item x="3811"/>
        <item x="1012"/>
        <item x="3351"/>
        <item x="4492"/>
        <item x="2686"/>
        <item x="2403"/>
        <item x="4146"/>
        <item x="6635"/>
        <item x="1932"/>
        <item x="1164"/>
        <item x="2791"/>
        <item x="3705"/>
        <item x="5964"/>
        <item x="4122"/>
        <item x="843"/>
        <item x="3606"/>
        <item x="3969"/>
        <item x="5797"/>
        <item x="5671"/>
        <item x="1416"/>
        <item x="33"/>
        <item x="1875"/>
        <item x="5959"/>
        <item x="402"/>
        <item x="641"/>
        <item x="4818"/>
        <item x="5451"/>
        <item x="5710"/>
        <item x="1656"/>
        <item x="5874"/>
        <item x="1879"/>
        <item x="5364"/>
        <item x="928"/>
        <item x="1286"/>
        <item x="5442"/>
        <item x="6106"/>
        <item x="3662"/>
        <item x="483"/>
        <item x="645"/>
        <item x="6618"/>
        <item x="57"/>
        <item x="4003"/>
        <item x="2125"/>
        <item x="4326"/>
        <item x="5647"/>
        <item x="3247"/>
        <item x="4574"/>
        <item x="3134"/>
        <item x="2211"/>
        <item x="6103"/>
        <item x="5519"/>
        <item x="2028"/>
        <item x="3285"/>
        <item x="4579"/>
        <item x="6396"/>
        <item x="1821"/>
        <item x="6007"/>
        <item x="2839"/>
        <item x="4904"/>
        <item x="4348"/>
        <item x="2470"/>
        <item x="80"/>
        <item x="3336"/>
        <item x="4700"/>
        <item x="4111"/>
        <item x="822"/>
        <item x="3030"/>
        <item x="1155"/>
        <item x="214"/>
        <item x="2503"/>
        <item x="5921"/>
        <item x="5109"/>
        <item x="5256"/>
        <item x="2538"/>
        <item x="257"/>
        <item x="6074"/>
        <item x="4505"/>
        <item x="3912"/>
        <item x="2667"/>
        <item x="3842"/>
        <item x="3639"/>
        <item x="3426"/>
        <item x="5106"/>
        <item x="4670"/>
        <item x="4546"/>
        <item x="2803"/>
        <item x="6676"/>
        <item x="5374"/>
        <item x="1696"/>
        <item x="3686"/>
        <item x="4956"/>
        <item x="3939"/>
        <item x="5049"/>
        <item x="4782"/>
        <item x="250"/>
        <item x="3375"/>
        <item x="1242"/>
        <item x="2571"/>
        <item x="5079"/>
        <item x="6144"/>
        <item x="3934"/>
        <item x="5501"/>
        <item x="2307"/>
        <item x="5938"/>
        <item x="5007"/>
        <item x="5466"/>
        <item x="4124"/>
        <item x="5672"/>
        <item x="591"/>
        <item x="4296"/>
        <item x="2070"/>
        <item x="4263"/>
        <item x="1353"/>
        <item x="2279"/>
        <item x="135"/>
        <item x="1672"/>
        <item x="504"/>
        <item x="3321"/>
        <item x="3265"/>
        <item x="1145"/>
        <item x="1487"/>
        <item x="1599"/>
        <item x="4467"/>
        <item x="2889"/>
        <item x="2447"/>
        <item x="2765"/>
        <item x="6305"/>
        <item x="3965"/>
        <item x="1887"/>
        <item x="5249"/>
        <item x="4941"/>
        <item x="6133"/>
        <item x="5806"/>
        <item x="5563"/>
        <item x="1834"/>
        <item x="140"/>
        <item x="5686"/>
        <item x="3647"/>
        <item x="4402"/>
        <item x="2304"/>
        <item x="5659"/>
        <item x="2187"/>
        <item x="4460"/>
        <item x="6409"/>
        <item x="4068"/>
        <item x="6039"/>
        <item x="2050"/>
        <item x="5210"/>
        <item x="6632"/>
        <item x="3305"/>
        <item x="5644"/>
        <item x="2822"/>
        <item x="253"/>
        <item x="6050"/>
        <item x="5695"/>
        <item x="2969"/>
        <item x="1739"/>
        <item x="287"/>
        <item x="5527"/>
        <item x="4593"/>
        <item x="6098"/>
        <item x="4570"/>
        <item x="918"/>
        <item x="4589"/>
        <item x="6487"/>
        <item x="4554"/>
        <item x="6173"/>
        <item x="2206"/>
        <item x="1360"/>
        <item x="5863"/>
        <item x="298"/>
        <item x="885"/>
        <item x="2342"/>
        <item x="4672"/>
        <item x="3083"/>
        <item x="5344"/>
        <item x="1324"/>
        <item x="3617"/>
        <item x="1729"/>
        <item x="1764"/>
        <item x="2544"/>
        <item x="393"/>
        <item x="3561"/>
        <item x="707"/>
        <item x="5121"/>
        <item x="3845"/>
        <item x="4522"/>
        <item x="6670"/>
        <item x="1633"/>
        <item x="2722"/>
        <item x="2911"/>
        <item x="200"/>
        <item x="6384"/>
        <item x="5924"/>
        <item x="6270"/>
        <item x="5565"/>
        <item x="902"/>
        <item x="247"/>
        <item x="3312"/>
        <item x="2887"/>
        <item x="2775"/>
        <item x="1061"/>
        <item x="6415"/>
        <item x="857"/>
        <item x="165"/>
        <item x="863"/>
        <item x="4171"/>
        <item x="2883"/>
        <item x="316"/>
        <item x="5760"/>
        <item x="5585"/>
        <item x="6240"/>
        <item x="1737"/>
        <item x="6114"/>
        <item x="5205"/>
        <item x="3478"/>
        <item x="4395"/>
        <item x="5430"/>
        <item x="991"/>
        <item x="1638"/>
        <item x="5140"/>
        <item x="1397"/>
        <item x="3625"/>
        <item x="3567"/>
        <item x="5381"/>
        <item x="5600"/>
        <item x="1425"/>
        <item x="2531"/>
        <item x="5219"/>
        <item x="5229"/>
        <item x="6685"/>
        <item x="5886"/>
        <item x="1010"/>
        <item x="3942"/>
        <item x="1178"/>
        <item x="6148"/>
        <item x="1544"/>
        <item x="677"/>
        <item x="5161"/>
        <item x="2870"/>
        <item x="205"/>
        <item x="1020"/>
        <item x="1148"/>
        <item x="4401"/>
        <item x="1197"/>
        <item x="694"/>
        <item x="5135"/>
        <item x="560"/>
        <item x="5405"/>
        <item x="6155"/>
        <item x="3445"/>
        <item x="5061"/>
        <item x="2213"/>
        <item x="3526"/>
        <item x="1885"/>
        <item x="4127"/>
        <item x="3409"/>
        <item x="4485"/>
        <item x="4867"/>
        <item x="2314"/>
        <item x="2777"/>
        <item x="5925"/>
        <item x="4713"/>
        <item x="4808"/>
        <item x="2824"/>
        <item x="848"/>
        <item x="589"/>
        <item x="3849"/>
        <item x="6540"/>
        <item x="1073"/>
        <item x="101"/>
        <item x="1483"/>
        <item x="4506"/>
        <item x="1999"/>
        <item x="2728"/>
        <item x="1554"/>
        <item x="4088"/>
        <item x="1318"/>
        <item x="3248"/>
        <item x="1081"/>
        <item x="4763"/>
        <item x="4811"/>
        <item x="2107"/>
        <item x="3462"/>
        <item x="4736"/>
        <item x="1746"/>
        <item x="2539"/>
        <item x="4754"/>
        <item x="5812"/>
        <item x="3861"/>
        <item x="2221"/>
        <item x="6222"/>
        <item x="3809"/>
        <item x="4198"/>
        <item x="1810"/>
        <item x="2767"/>
        <item x="5522"/>
        <item x="430"/>
        <item x="1480"/>
        <item x="4839"/>
        <item x="4532"/>
        <item x="348"/>
        <item x="1074"/>
        <item x="382"/>
        <item x="1669"/>
        <item x="5452"/>
        <item x="6630"/>
        <item x="3691"/>
        <item x="5606"/>
        <item x="5194"/>
        <item x="5115"/>
        <item x="1922"/>
        <item x="4014"/>
        <item x="1408"/>
        <item x="2989"/>
        <item x="4742"/>
        <item x="5849"/>
        <item x="3747"/>
        <item x="5113"/>
        <item x="6601"/>
        <item x="1639"/>
        <item x="199"/>
        <item x="4356"/>
        <item x="2012"/>
        <item x="1941"/>
        <item x="3166"/>
        <item x="6370"/>
        <item x="6647"/>
        <item x="6614"/>
        <item x="797"/>
        <item x="5572"/>
        <item x="5250"/>
        <item x="1000"/>
        <item x="1082"/>
        <item x="3957"/>
        <item x="204"/>
        <item x="4872"/>
        <item x="138"/>
        <item x="1800"/>
        <item x="2738"/>
        <item x="6287"/>
        <item x="798"/>
        <item x="2622"/>
        <item x="579"/>
        <item x="5327"/>
        <item x="5833"/>
        <item x="819"/>
        <item x="2706"/>
        <item x="836"/>
        <item x="660"/>
        <item x="4494"/>
        <item x="3548"/>
        <item x="203"/>
        <item x="4105"/>
        <item x="988"/>
        <item x="3643"/>
        <item x="2259"/>
        <item x="2810"/>
        <item x="5779"/>
        <item x="1101"/>
        <item x="2974"/>
        <item x="280"/>
        <item x="1623"/>
        <item x="6318"/>
        <item x="2358"/>
        <item x="2898"/>
        <item x="4066"/>
        <item x="6140"/>
        <item x="5507"/>
        <item x="3886"/>
        <item x="5282"/>
        <item x="4549"/>
        <item x="671"/>
        <item x="6433"/>
        <item x="5159"/>
        <item x="2735"/>
        <item x="1903"/>
        <item x="3063"/>
        <item x="4997"/>
        <item x="2663"/>
        <item x="4978"/>
        <item x="932"/>
        <item x="2001"/>
        <item x="4792"/>
        <item x="4133"/>
        <item x="4085"/>
        <item x="1787"/>
        <item x="2394"/>
        <item x="4517"/>
        <item x="3621"/>
        <item x="5050"/>
        <item x="4787"/>
        <item x="3318"/>
        <item x="1270"/>
        <item x="788"/>
        <item x="1873"/>
        <item x="495"/>
        <item x="3846"/>
        <item x="4642"/>
        <item x="2604"/>
        <item x="1160"/>
        <item x="5516"/>
        <item x="2553"/>
        <item x="3471"/>
        <item x="4175"/>
        <item x="735"/>
        <item x="2747"/>
        <item x="2830"/>
        <item x="4767"/>
        <item x="6445"/>
        <item x="3419"/>
        <item x="6495"/>
        <item x="454"/>
        <item x="3361"/>
        <item x="421"/>
        <item x="741"/>
        <item x="4012"/>
        <item x="1235"/>
        <item x="6301"/>
        <item x="6077"/>
        <item x="5584"/>
        <item x="5168"/>
        <item x="6073"/>
        <item x="3287"/>
        <item x="3245"/>
        <item x="3272"/>
        <item x="661"/>
        <item x="1619"/>
        <item x="4772"/>
        <item x="2386"/>
        <item x="2415"/>
        <item x="1395"/>
        <item x="104"/>
        <item x="3393"/>
        <item x="6645"/>
        <item x="6473"/>
        <item x="5243"/>
        <item x="5818"/>
        <item x="3574"/>
        <item x="4344"/>
        <item x="2665"/>
        <item x="1774"/>
        <item x="1033"/>
        <item x="5622"/>
        <item x="2286"/>
        <item x="418"/>
        <item x="733"/>
        <item x="1644"/>
        <item x="6577"/>
        <item x="594"/>
        <item x="3364"/>
        <item x="6349"/>
        <item x="3389"/>
        <item x="5665"/>
        <item x="2269"/>
        <item x="2115"/>
        <item x="1548"/>
        <item x="4545"/>
        <item x="256"/>
        <item x="5396"/>
        <item x="3664"/>
        <item x="3972"/>
        <item x="3441"/>
        <item x="5449"/>
        <item x="4433"/>
        <item x="3080"/>
        <item x="3123"/>
        <item x="1683"/>
        <item x="5704"/>
        <item x="4741"/>
        <item x="6385"/>
        <item x="1050"/>
        <item x="6446"/>
        <item x="5101"/>
        <item x="4496"/>
        <item x="4227"/>
        <item x="5198"/>
        <item x="2915"/>
        <item x="238"/>
        <item x="61"/>
        <item x="1538"/>
        <item x="2084"/>
        <item x="5289"/>
        <item x="5409"/>
        <item x="6684"/>
        <item x="6636"/>
        <item x="1580"/>
        <item x="5869"/>
        <item x="2992"/>
        <item x="1928"/>
        <item x="2718"/>
        <item x="5930"/>
        <item x="6267"/>
        <item x="727"/>
        <item x="1437"/>
        <item x="5911"/>
        <item x="417"/>
        <item x="2287"/>
        <item x="3345"/>
        <item x="2739"/>
        <item x="3096"/>
        <item x="5010"/>
        <item x="4732"/>
        <item x="5999"/>
        <item x="2068"/>
        <item x="5742"/>
        <item x="6365"/>
        <item x="2311"/>
        <item x="1758"/>
        <item x="1521"/>
        <item x="4186"/>
        <item x="1865"/>
        <item x="2610"/>
        <item x="3775"/>
        <item x="6481"/>
        <item x="4739"/>
        <item x="889"/>
        <item x="180"/>
        <item x="4651"/>
        <item x="1340"/>
        <item x="3002"/>
        <item x="4947"/>
        <item x="5472"/>
        <item x="471"/>
        <item x="4164"/>
        <item x="489"/>
        <item x="2679"/>
        <item x="4936"/>
        <item x="5696"/>
        <item x="6218"/>
        <item x="4062"/>
        <item x="276"/>
        <item x="687"/>
        <item x="4954"/>
        <item x="1342"/>
        <item x="2058"/>
        <item x="5380"/>
        <item x="6221"/>
        <item x="6063"/>
        <item x="629"/>
        <item x="4693"/>
        <item x="621"/>
        <item x="1590"/>
        <item x="2762"/>
        <item x="2332"/>
        <item x="219"/>
        <item x="1975"/>
        <item x="2573"/>
        <item x="4565"/>
        <item x="4420"/>
        <item x="3799"/>
        <item x="1752"/>
        <item x="5088"/>
        <item x="1870"/>
        <item x="4418"/>
        <item x="908"/>
        <item x="2290"/>
        <item x="3634"/>
        <item x="545"/>
        <item x="2641"/>
        <item x="6326"/>
        <item x="2441"/>
        <item x="866"/>
        <item x="1060"/>
        <item x="3870"/>
        <item x="6592"/>
        <item x="5130"/>
        <item x="1376"/>
        <item x="5807"/>
        <item x="1209"/>
        <item x="506"/>
        <item x="784"/>
        <item x="1564"/>
        <item x="6302"/>
        <item x="6439"/>
        <item x="3049"/>
        <item x="3602"/>
        <item x="6228"/>
        <item x="2630"/>
        <item x="1558"/>
        <item x="1331"/>
        <item x="3670"/>
        <item x="3495"/>
        <item x="4431"/>
        <item x="5260"/>
        <item x="4666"/>
        <item x="4573"/>
        <item x="644"/>
        <item x="4750"/>
        <item x="5308"/>
        <item x="4052"/>
        <item x="4723"/>
        <item x="2864"/>
        <item x="2043"/>
        <item x="4013"/>
        <item x="2383"/>
        <item x="2046"/>
        <item x="2813"/>
        <item x="1682"/>
        <item x="6449"/>
        <item x="5080"/>
        <item x="4240"/>
        <item x="6282"/>
        <item x="1939"/>
        <item x="2616"/>
        <item x="3960"/>
        <item x="1469"/>
        <item x="3363"/>
        <item x="3023"/>
        <item x="5979"/>
        <item x="4988"/>
        <item x="4148"/>
        <item x="5619"/>
        <item x="5615"/>
        <item x="3511"/>
        <item x="3624"/>
        <item x="2714"/>
        <item x="5177"/>
        <item x="6402"/>
        <item x="4157"/>
        <item x="4594"/>
        <item x="6678"/>
        <item x="1451"/>
        <item x="1308"/>
        <item x="593"/>
        <item x="2823"/>
        <item x="4333"/>
        <item x="2943"/>
        <item x="1552"/>
        <item x="86"/>
        <item x="2565"/>
        <item x="6012"/>
        <item x="4927"/>
        <item x="5423"/>
        <item x="2008"/>
        <item x="481"/>
        <item x="6266"/>
        <item x="2666"/>
        <item x="2850"/>
        <item x="6020"/>
        <item x="5180"/>
        <item x="2914"/>
        <item x="5637"/>
        <item x="5377"/>
        <item x="1404"/>
        <item x="1114"/>
        <item x="3299"/>
        <item x="5542"/>
        <item x="855"/>
        <item x="2253"/>
        <item x="4992"/>
        <item x="1359"/>
        <item x="1966"/>
        <item x="5082"/>
        <item x="3278"/>
        <item x="192"/>
        <item x="5751"/>
        <item x="2874"/>
        <item x="6456"/>
        <item x="4226"/>
        <item x="2410"/>
        <item x="3810"/>
        <item x="334"/>
        <item x="588"/>
        <item x="145"/>
        <item x="5639"/>
        <item x="3826"/>
        <item x="3012"/>
        <item x="3807"/>
        <item x="5253"/>
        <item x="4967"/>
        <item x="1302"/>
        <item x="543"/>
        <item x="3774"/>
        <item x="5960"/>
        <item x="6258"/>
        <item x="4523"/>
        <item x="1393"/>
        <item x="2346"/>
        <item x="338"/>
        <item x="4374"/>
        <item x="4073"/>
        <item x="2180"/>
        <item x="5342"/>
        <item x="964"/>
        <item x="1284"/>
        <item x="4744"/>
        <item x="1325"/>
        <item x="2727"/>
        <item x="5185"/>
        <item x="6387"/>
        <item x="4929"/>
        <item x="2369"/>
        <item x="2339"/>
        <item x="3150"/>
        <item x="1595"/>
        <item x="888"/>
        <item x="1808"/>
        <item x="3638"/>
        <item x="34"/>
        <item x="4745"/>
        <item x="830"/>
        <item x="5852"/>
        <item x="667"/>
        <item x="2438"/>
        <item x="1935"/>
        <item x="972"/>
        <item x="4190"/>
        <item x="3430"/>
        <item x="2466"/>
        <item x="6315"/>
        <item x="463"/>
        <item x="4231"/>
        <item x="851"/>
        <item x="410"/>
        <item x="3427"/>
        <item x="2056"/>
        <item x="4366"/>
        <item x="4478"/>
        <item x="3955"/>
        <item x="6438"/>
        <item x="573"/>
        <item x="4731"/>
        <item x="1329"/>
        <item x="4242"/>
        <item x="1690"/>
        <item x="6181"/>
        <item x="1163"/>
        <item x="4285"/>
        <item x="482"/>
        <item x="1832"/>
        <item x="2161"/>
        <item x="3546"/>
        <item x="4364"/>
        <item x="700"/>
        <item x="3838"/>
        <item x="5952"/>
        <item x="6549"/>
        <item x="800"/>
        <item x="4537"/>
        <item x="2387"/>
        <item x="666"/>
        <item x="1906"/>
        <item x="3403"/>
        <item x="28"/>
        <item x="2374"/>
        <item x="4444"/>
        <item x="4876"/>
        <item x="5842"/>
        <item x="1686"/>
        <item x="6511"/>
        <item x="5597"/>
        <item x="5968"/>
        <item x="3862"/>
        <item x="526"/>
        <item x="6599"/>
        <item x="1461"/>
        <item x="5328"/>
        <item x="1718"/>
        <item x="6347"/>
        <item x="882"/>
        <item x="2901"/>
        <item x="3197"/>
        <item x="1182"/>
        <item x="3610"/>
        <item x="5218"/>
        <item x="6353"/>
        <item x="6257"/>
        <item x="6233"/>
        <item x="2183"/>
        <item x="1891"/>
        <item x="5262"/>
        <item x="5624"/>
        <item x="5182"/>
        <item x="2615"/>
        <item x="3399"/>
        <item x="4069"/>
        <item x="2704"/>
        <item x="4030"/>
        <item x="40"/>
        <item x="3648"/>
        <item x="6048"/>
        <item x="3405"/>
        <item x="4683"/>
        <item x="5965"/>
        <item x="1443"/>
        <item x="6185"/>
        <item x="726"/>
        <item x="4083"/>
        <item x="2893"/>
        <item x="1107"/>
        <item x="3310"/>
        <item x="1271"/>
        <item x="2072"/>
        <item x="4032"/>
        <item x="4716"/>
        <item x="577"/>
        <item x="2900"/>
        <item x="4233"/>
        <item x="2857"/>
        <item x="3531"/>
        <item x="473"/>
        <item x="2214"/>
        <item x="6120"/>
        <item x="1662"/>
        <item x="358"/>
        <item x="1801"/>
        <item x="1137"/>
        <item x="1702"/>
        <item x="2166"/>
        <item x="6211"/>
        <item x="2265"/>
        <item x="5054"/>
        <item x="2505"/>
        <item x="519"/>
        <item x="3354"/>
        <item x="4911"/>
        <item x="2744"/>
        <item x="3402"/>
        <item x="6672"/>
        <item x="342"/>
        <item x="6128"/>
        <item x="6094"/>
        <item x="2099"/>
        <item x="399"/>
        <item x="117"/>
        <item x="4501"/>
        <item x="3240"/>
        <item x="1011"/>
        <item x="1978"/>
        <item x="4287"/>
        <item x="4429"/>
        <item x="1884"/>
        <item x="1627"/>
        <item x="906"/>
        <item x="553"/>
        <item x="537"/>
        <item x="6572"/>
        <item x="905"/>
        <item x="4082"/>
        <item x="1496"/>
        <item x="6327"/>
        <item x="4155"/>
        <item x="947"/>
        <item x="5514"/>
        <item x="5986"/>
        <item x="427"/>
        <item x="6653"/>
        <item x="4283"/>
        <item x="6432"/>
        <item x="4837"/>
        <item x="952"/>
        <item x="5457"/>
        <item x="1871"/>
        <item x="4897"/>
        <item x="5759"/>
        <item x="429"/>
        <item x="5291"/>
        <item x="1382"/>
        <item x="5259"/>
        <item x="4828"/>
        <item x="4304"/>
        <item x="4622"/>
        <item x="6139"/>
        <item x="5119"/>
        <item x="5974"/>
        <item x="4090"/>
        <item x="4805"/>
        <item x="5370"/>
        <item x="4079"/>
        <item x="4955"/>
        <item x="3941"/>
        <item x="4762"/>
        <item x="1848"/>
        <item x="4611"/>
        <item x="1731"/>
        <item x="4300"/>
        <item x="2334"/>
        <item x="5790"/>
        <item x="391"/>
        <item x="792"/>
        <item x="1304"/>
        <item x="1732"/>
        <item x="4321"/>
        <item x="1953"/>
        <item x="1406"/>
        <item x="4951"/>
        <item x="5296"/>
        <item x="6224"/>
        <item x="2020"/>
        <item x="5492"/>
        <item x="2354"/>
        <item x="4110"/>
        <item x="1857"/>
        <item x="3958"/>
        <item x="2601"/>
        <item x="1826"/>
        <item x="2903"/>
        <item x="5044"/>
        <item x="2668"/>
        <item x="3068"/>
        <item x="6286"/>
        <item x="5070"/>
        <item x="4966"/>
        <item x="2917"/>
        <item x="6514"/>
        <item x="5195"/>
        <item x="3988"/>
        <item x="5803"/>
        <item x="1665"/>
        <item x="1708"/>
        <item x="3629"/>
        <item x="1272"/>
        <item x="6374"/>
        <item x="2414"/>
        <item x="16"/>
        <item x="4153"/>
        <item x="70"/>
        <item x="3201"/>
        <item x="5284"/>
        <item x="901"/>
        <item x="880"/>
        <item x="729"/>
        <item x="6591"/>
        <item x="743"/>
        <item x="2185"/>
        <item x="3650"/>
        <item x="1660"/>
        <item x="638"/>
        <item x="1827"/>
        <item x="2732"/>
        <item x="6403"/>
        <item x="793"/>
        <item x="5302"/>
        <item x="5439"/>
        <item x="1803"/>
        <item x="281"/>
        <item x="1809"/>
        <item x="3192"/>
        <item x="4031"/>
        <item x="3093"/>
        <item x="534"/>
        <item x="5274"/>
        <item x="6188"/>
        <item x="4163"/>
        <item x="3676"/>
        <item x="2408"/>
        <item x="5004"/>
        <item x="9"/>
        <item x="3467"/>
        <item x="2590"/>
        <item x="5705"/>
        <item x="6312"/>
        <item x="193"/>
        <item x="3237"/>
        <item x="2203"/>
        <item x="2192"/>
        <item x="3256"/>
        <item x="1485"/>
        <item x="3303"/>
        <item x="1356"/>
        <item x="131"/>
        <item x="5025"/>
        <item x="4313"/>
        <item x="5857"/>
        <item x="2612"/>
        <item x="6377"/>
        <item x="1585"/>
        <item x="1697"/>
        <item x="1085"/>
        <item x="4511"/>
        <item x="4341"/>
        <item x="1457"/>
        <item x="6346"/>
        <item x="960"/>
        <item x="5290"/>
        <item x="1477"/>
        <item x="2613"/>
        <item x="3692"/>
        <item x="933"/>
        <item x="731"/>
        <item x="982"/>
        <item x="6068"/>
        <item x="4851"/>
        <item x="5027"/>
        <item x="1093"/>
        <item x="1645"/>
        <item x="4108"/>
        <item x="8"/>
        <item x="1038"/>
        <item x="4267"/>
        <item x="3554"/>
        <item x="5596"/>
        <item x="773"/>
        <item x="6466"/>
        <item x="4869"/>
        <item x="1153"/>
        <item x="251"/>
        <item x="6587"/>
        <item x="5954"/>
        <item x="1910"/>
        <item x="3334"/>
        <item x="2149"/>
        <item x="3961"/>
        <item x="2802"/>
        <item x="620"/>
        <item x="1102"/>
        <item x="6518"/>
        <item x="163"/>
        <item x="3490"/>
        <item x="1604"/>
        <item x="125"/>
        <item x="3359"/>
        <item x="3284"/>
        <item x="708"/>
        <item x="3793"/>
        <item x="5568"/>
        <item x="461"/>
        <item x="3206"/>
        <item x="1648"/>
        <item x="1386"/>
        <item x="5248"/>
        <item x="2124"/>
        <item x="3707"/>
        <item x="2055"/>
        <item x="767"/>
        <item x="557"/>
        <item x="4965"/>
        <item x="6124"/>
        <item x="6040"/>
        <item x="5995"/>
        <item x="2512"/>
        <item x="2145"/>
        <item x="2550"/>
        <item x="1075"/>
        <item x="895"/>
        <item x="5757"/>
        <item x="5547"/>
        <item x="5620"/>
        <item x="5801"/>
        <item x="447"/>
        <item x="211"/>
        <item x="2390"/>
        <item x="2852"/>
        <item x="375"/>
        <item x="2579"/>
        <item x="3082"/>
        <item x="2621"/>
        <item x="6292"/>
        <item x="1268"/>
        <item x="5626"/>
        <item x="1894"/>
        <item x="5272"/>
        <item x="913"/>
        <item x="1714"/>
        <item x="912"/>
        <item x="5384"/>
        <item x="4898"/>
        <item x="2164"/>
        <item x="4771"/>
        <item x="1259"/>
        <item x="5718"/>
        <item x="4076"/>
        <item x="1150"/>
        <item x="5679"/>
        <item x="2561"/>
        <item x="1412"/>
        <item x="5822"/>
        <item x="3806"/>
        <item x="1593"/>
        <item x="6134"/>
        <item x="5091"/>
        <item x="6506"/>
        <item x="374"/>
        <item x="984"/>
        <item x="3858"/>
        <item x="4864"/>
        <item x="3056"/>
        <item x="4881"/>
        <item x="973"/>
        <item x="5036"/>
        <item x="4065"/>
        <item x="1635"/>
        <item x="5056"/>
        <item x="5231"/>
        <item x="4899"/>
        <item x="4728"/>
        <item x="1994"/>
        <item x="6406"/>
        <item x="3618"/>
        <item x="2832"/>
        <item x="3537"/>
        <item x="4930"/>
        <item x="5360"/>
        <item x="878"/>
        <item x="2467"/>
        <item x="2950"/>
        <item x="3036"/>
        <item x="1784"/>
        <item x="744"/>
        <item x="262"/>
        <item x="4942"/>
        <item x="2266"/>
        <item x="2536"/>
        <item x="357"/>
        <item x="3993"/>
        <item x="5564"/>
        <item x="173"/>
        <item x="1760"/>
        <item x="4937"/>
        <item x="3545"/>
        <item x="6381"/>
        <item x="6598"/>
        <item x="5217"/>
        <item x="4378"/>
        <item x="1613"/>
        <item x="3983"/>
        <item x="2000"/>
        <item x="1526"/>
        <item x="2335"/>
        <item x="1058"/>
        <item x="314"/>
        <item x="1947"/>
        <item x="3041"/>
        <item x="648"/>
        <item x="6586"/>
        <item x="2254"/>
        <item x="4702"/>
        <item x="1956"/>
        <item x="4298"/>
        <item x="1964"/>
        <item x="6135"/>
        <item x="2370"/>
        <item x="1243"/>
        <item x="4840"/>
        <item x="4337"/>
        <item x="4883"/>
        <item x="6028"/>
        <item x="1982"/>
        <item x="5688"/>
        <item x="6522"/>
        <item x="3867"/>
        <item x="3655"/>
        <item x="4797"/>
        <item x="1435"/>
        <item x="4408"/>
        <item x="3515"/>
        <item x="1768"/>
        <item x="6158"/>
        <item x="4380"/>
        <item x="3488"/>
        <item x="4962"/>
        <item x="4613"/>
        <item x="2592"/>
        <item x="6388"/>
        <item x="6310"/>
        <item x="592"/>
        <item x="3814"/>
        <item x="4169"/>
        <item x="3785"/>
        <item x="4218"/>
        <item x="2243"/>
        <item x="871"/>
        <item x="3008"/>
        <item x="6062"/>
        <item x="6418"/>
        <item x="1974"/>
        <item x="4639"/>
        <item x="6551"/>
        <item x="1383"/>
        <item x="4131"/>
        <item x="3797"/>
        <item x="1678"/>
        <item x="4526"/>
        <item x="1640"/>
        <item x="6380"/>
        <item x="6171"/>
        <item x="1246"/>
        <item x="2927"/>
        <item x="2825"/>
        <item x="1056"/>
        <item x="288"/>
        <item x="3891"/>
        <item x="806"/>
        <item x="3720"/>
        <item x="2932"/>
        <item x="5509"/>
        <item x="4347"/>
        <item x="2411"/>
        <item x="6000"/>
        <item x="1115"/>
        <item x="1675"/>
        <item x="6006"/>
        <item x="873"/>
        <item x="1520"/>
        <item x="2504"/>
        <item x="865"/>
        <item x="5323"/>
        <item x="614"/>
        <item x="5900"/>
        <item x="424"/>
        <item x="1952"/>
        <item x="5821"/>
        <item x="5598"/>
        <item x="2970"/>
        <item x="305"/>
        <item x="1339"/>
        <item x="4877"/>
        <item x="1219"/>
        <item x="6354"/>
        <item x="3572"/>
        <item x="2902"/>
        <item x="4595"/>
        <item x="5100"/>
        <item x="2456"/>
        <item x="1133"/>
        <item x="1655"/>
        <item x="408"/>
        <item x="2426"/>
        <item x="3552"/>
        <item x="3966"/>
        <item x="4201"/>
        <item x="458"/>
        <item x="6675"/>
        <item x="1254"/>
        <item x="5661"/>
        <item x="136"/>
        <item x="6176"/>
        <item x="4979"/>
        <item x="1877"/>
        <item x="3540"/>
        <item x="2131"/>
        <item x="1283"/>
        <item x="4868"/>
        <item x="6579"/>
        <item x="2065"/>
        <item x="1069"/>
        <item x="5663"/>
        <item x="183"/>
        <item x="5870"/>
        <item x="4801"/>
        <item x="2619"/>
        <item x="1407"/>
        <item x="4229"/>
        <item x="5211"/>
        <item x="2353"/>
        <item x="4358"/>
        <item x="4310"/>
        <item x="1035"/>
        <item x="4232"/>
        <item x="1244"/>
        <item x="5420"/>
        <item x="5864"/>
        <item x="5723"/>
        <item x="6455"/>
        <item x="3892"/>
        <item x="270"/>
        <item x="5307"/>
        <item x="5683"/>
        <item x="4038"/>
        <item x="466"/>
        <item x="213"/>
        <item x="4553"/>
        <item x="6076"/>
        <item x="3575"/>
        <item x="5151"/>
        <item x="3609"/>
        <item x="1131"/>
        <item x="2010"/>
        <item x="1330"/>
        <item x="3483"/>
        <item x="1603"/>
        <item x="4343"/>
        <item x="2402"/>
        <item x="2585"/>
        <item x="5032"/>
        <item x="330"/>
        <item x="5640"/>
        <item x="2897"/>
        <item x="394"/>
        <item x="1294"/>
        <item x="795"/>
        <item x="5320"/>
        <item x="4692"/>
        <item x="35"/>
        <item x="2054"/>
        <item x="5865"/>
        <item x="5418"/>
        <item x="6078"/>
        <item x="4697"/>
        <item x="542"/>
        <item x="3929"/>
        <item x="3501"/>
        <item x="4001"/>
        <item x="5116"/>
        <item x="6658"/>
        <item x="1568"/>
        <item x="975"/>
        <item x="2085"/>
        <item x="2981"/>
        <item x="3936"/>
        <item x="3789"/>
        <item x="5017"/>
        <item x="2328"/>
        <item x="2755"/>
        <item x="5762"/>
        <item x="3401"/>
        <item x="5609"/>
        <item x="194"/>
        <item x="1510"/>
        <item x="3820"/>
        <item x="4759"/>
        <item x="442"/>
        <item x="4382"/>
        <item x="3704"/>
        <item x="2365"/>
        <item x="5288"/>
        <item x="5756"/>
        <item x="5834"/>
        <item x="1385"/>
        <item x="4952"/>
        <item x="1367"/>
        <item x="6656"/>
        <item x="390"/>
        <item x="5078"/>
        <item x="1247"/>
        <item x="4405"/>
        <item x="3158"/>
        <item x="2366"/>
        <item x="2446"/>
        <item x="3369"/>
        <item x="3872"/>
        <item x="2416"/>
        <item x="5175"/>
        <item x="480"/>
        <item x="5338"/>
        <item x="4002"/>
        <item x="4071"/>
        <item x="3000"/>
        <item x="5684"/>
        <item x="6467"/>
        <item x="1076"/>
        <item x="3007"/>
        <item x="1741"/>
        <item x="4142"/>
        <item x="3529"/>
        <item x="1151"/>
        <item x="6079"/>
        <item x="2217"/>
        <item x="5074"/>
        <item x="5770"/>
        <item x="4684"/>
        <item x="323"/>
        <item x="4914"/>
        <item x="3658"/>
        <item x="1659"/>
        <item x="1695"/>
        <item x="5922"/>
        <item x="3620"/>
        <item x="1422"/>
        <item x="347"/>
        <item x="2385"/>
        <item x="3903"/>
        <item x="978"/>
        <item x="355"/>
        <item x="2848"/>
        <item x="167"/>
        <item x="5545"/>
        <item x="2788"/>
        <item x="5312"/>
        <item x="2375"/>
        <item x="3589"/>
        <item x="5003"/>
        <item x="2195"/>
        <item x="1575"/>
        <item x="812"/>
        <item x="4018"/>
        <item x="6450"/>
        <item x="1893"/>
        <item x="611"/>
        <item x="3296"/>
        <item x="6378"/>
        <item x="5038"/>
        <item x="1224"/>
        <item x="2906"/>
        <item x="4987"/>
        <item x="6393"/>
        <item x="2225"/>
        <item x="115"/>
        <item x="1992"/>
        <item x="5164"/>
        <item x="1276"/>
        <item x="254"/>
        <item x="1301"/>
        <item x="1213"/>
        <item x="4297"/>
        <item x="5666"/>
        <item x="3182"/>
        <item x="3169"/>
        <item x="520"/>
        <item x="2712"/>
        <item x="2734"/>
        <item x="3356"/>
        <item x="207"/>
        <item x="3794"/>
        <item x="669"/>
        <item x="4806"/>
        <item x="255"/>
        <item x="6399"/>
        <item x="2032"/>
        <item x="5035"/>
        <item x="3442"/>
        <item x="4215"/>
        <item x="4760"/>
        <item x="943"/>
        <item x="3791"/>
        <item x="6290"/>
        <item x="363"/>
        <item x="3813"/>
        <item x="5887"/>
        <item x="6027"/>
        <item x="6186"/>
        <item x="3125"/>
        <item x="2976"/>
        <item x="3766"/>
        <item x="4524"/>
        <item x="6453"/>
        <item x="3138"/>
        <item x="3880"/>
        <item x="5333"/>
        <item x="3528"/>
        <item x="4616"/>
        <item x="3917"/>
        <item x="1853"/>
        <item x="3373"/>
        <item x="2999"/>
        <item x="2197"/>
        <item x="1006"/>
        <item x="3217"/>
        <item x="4926"/>
        <item x="6335"/>
        <item x="3751"/>
        <item x="3362"/>
        <item x="6430"/>
        <item x="5682"/>
        <item x="785"/>
        <item x="5072"/>
        <item x="315"/>
        <item x="4306"/>
        <item x="6322"/>
        <item x="2027"/>
        <item x="1298"/>
        <item x="4694"/>
        <item x="3946"/>
        <item x="462"/>
        <item x="2965"/>
        <item x="1263"/>
        <item x="6390"/>
        <item x="5782"/>
        <item x="2400"/>
        <item x="1348"/>
        <item x="6671"/>
        <item x="5879"/>
        <item x="1527"/>
        <item x="6011"/>
        <item x="5171"/>
        <item x="2100"/>
        <item x="6013"/>
        <item x="3070"/>
        <item x="4176"/>
        <item x="2147"/>
        <item x="1210"/>
        <item x="6234"/>
        <item x="533"/>
        <item x="5475"/>
        <item x="4703"/>
        <item x="3001"/>
        <item x="143"/>
        <item x="2673"/>
        <item x="6030"/>
        <item x="1892"/>
        <item x="3754"/>
        <item x="4238"/>
        <item x="2763"/>
        <item x="766"/>
        <item x="5569"/>
        <item x="4075"/>
        <item x="5599"/>
        <item x="5480"/>
        <item x="3251"/>
        <item x="1066"/>
        <item x="2817"/>
        <item x="4284"/>
        <item x="1201"/>
        <item x="1649"/>
        <item x="6031"/>
        <item x="3282"/>
        <item x="946"/>
        <item x="2510"/>
        <item x="3381"/>
        <item x="2463"/>
        <item x="2204"/>
        <item x="864"/>
        <item x="3480"/>
        <item x="5258"/>
        <item x="2751"/>
        <item x="3461"/>
        <item x="6154"/>
        <item x="1601"/>
        <item x="4707"/>
        <item x="5433"/>
        <item x="5390"/>
        <item x="6563"/>
        <item x="5839"/>
        <item x="5417"/>
        <item x="5123"/>
        <item x="6199"/>
        <item x="5020"/>
        <item x="5528"/>
        <item x="4123"/>
        <item x="1594"/>
        <item x="2"/>
        <item x="1509"/>
        <item x="3457"/>
        <item x="27"/>
        <item x="3347"/>
        <item x="2288"/>
        <item x="6350"/>
        <item x="2071"/>
        <item x="2833"/>
        <item x="177"/>
        <item x="3994"/>
        <item x="2894"/>
        <item x="2627"/>
        <item x="2453"/>
        <item x="5313"/>
        <item x="1843"/>
        <item x="1881"/>
        <item x="2958"/>
        <item x="5579"/>
        <item x="5980"/>
        <item x="5860"/>
        <item x="4685"/>
        <item x="4497"/>
        <item x="6554"/>
        <item x="196"/>
        <item x="5305"/>
        <item x="443"/>
        <item x="1691"/>
        <item x="4271"/>
        <item x="4913"/>
        <item x="5071"/>
        <item x="4719"/>
        <item x="3502"/>
        <item x="4058"/>
        <item x="6255"/>
        <item x="4604"/>
        <item x="1297"/>
        <item x="6015"/>
        <item x="854"/>
        <item x="3380"/>
        <item x="4991"/>
        <item x="2242"/>
        <item x="1778"/>
        <item x="362"/>
        <item x="3668"/>
        <item x="3370"/>
        <item x="6156"/>
        <item x="2559"/>
        <item x="4410"/>
        <item x="1754"/>
        <item x="1930"/>
        <item x="5133"/>
        <item x="1500"/>
        <item x="2445"/>
        <item x="3061"/>
        <item x="4416"/>
        <item x="1055"/>
        <item x="1725"/>
        <item x="3825"/>
        <item x="1681"/>
        <item x="5970"/>
        <item x="5743"/>
        <item x="4644"/>
        <item x="386"/>
        <item x="5693"/>
        <item x="4221"/>
        <item x="1245"/>
        <item x="989"/>
        <item x="2140"/>
        <item x="3320"/>
        <item x="1668"/>
        <item x="4281"/>
        <item x="309"/>
        <item x="2636"/>
        <item x="3120"/>
        <item x="4986"/>
        <item x="4689"/>
        <item x="3675"/>
        <item x="6634"/>
        <item x="2025"/>
        <item x="4920"/>
        <item x="929"/>
        <item x="3383"/>
        <item x="2942"/>
        <item x="3779"/>
        <item x="1840"/>
        <item x="662"/>
        <item x="875"/>
        <item x="1839"/>
        <item x="2955"/>
        <item x="5494"/>
        <item x="1942"/>
        <item x="5039"/>
        <item x="3608"/>
        <item x="4102"/>
        <item x="3213"/>
        <item x="3241"/>
        <item x="571"/>
        <item x="3921"/>
        <item x="6526"/>
        <item x="1054"/>
        <item x="6583"/>
        <item x="5882"/>
        <item x="3949"/>
        <item x="4072"/>
        <item x="807"/>
        <item x="803"/>
        <item x="1043"/>
        <item x="2814"/>
        <item x="2469"/>
        <item x="2672"/>
        <item x="2015"/>
        <item x="5518"/>
        <item x="5729"/>
        <item x="3104"/>
        <item x="1468"/>
        <item x="2030"/>
        <item x="4340"/>
        <item x="1710"/>
        <item x="6215"/>
        <item x="354"/>
        <item x="6681"/>
        <item x="3518"/>
        <item x="3580"/>
        <item x="3142"/>
        <item x="2156"/>
        <item x="5470"/>
        <item x="876"/>
        <item x="3627"/>
        <item x="4280"/>
        <item x="3016"/>
        <item x="4558"/>
        <item x="3836"/>
        <item x="5575"/>
        <item x="1632"/>
        <item x="2473"/>
        <item x="2127"/>
        <item x="1726"/>
        <item x="3718"/>
        <item x="1265"/>
        <item x="4357"/>
        <item x="5453"/>
        <item x="4023"/>
        <item x="6190"/>
        <item x="137"/>
        <item x="4021"/>
        <item x="2460"/>
        <item x="4255"/>
        <item x="5141"/>
        <item x="724"/>
        <item x="5967"/>
        <item x="4856"/>
        <item x="5009"/>
        <item x="3916"/>
        <item x="2257"/>
        <item x="449"/>
        <item x="3778"/>
        <item x="3733"/>
        <item x="4934"/>
        <item x="974"/>
        <item x="3853"/>
        <item x="6116"/>
        <item x="3671"/>
        <item x="5156"/>
        <item x="2029"/>
        <item x="2468"/>
        <item x="4519"/>
        <item x="2077"/>
        <item x="3014"/>
        <item x="2560"/>
        <item x="1144"/>
        <item x="6460"/>
        <item x="5593"/>
        <item x="79"/>
        <item x="304"/>
        <item x="2244"/>
        <item x="237"/>
        <item x="91"/>
        <item x="6553"/>
        <item x="6230"/>
        <item x="4568"/>
        <item x="825"/>
        <item x="4687"/>
        <item x="19"/>
        <item x="7"/>
        <item x="1188"/>
        <item x="3352"/>
        <item x="6343"/>
        <item x="2150"/>
        <item x="3172"/>
        <item x="5571"/>
        <item x="2443"/>
        <item x="5544"/>
        <item x="1831"/>
        <item x="4658"/>
        <item x="1569"/>
        <item x="6641"/>
        <item x="3607"/>
        <item x="2177"/>
        <item x="5335"/>
        <item x="3417"/>
        <item x="48"/>
        <item x="963"/>
        <item x="3052"/>
        <item x="5242"/>
        <item x="5322"/>
        <item x="3469"/>
        <item x="5608"/>
        <item x="1663"/>
        <item x="1747"/>
        <item x="713"/>
        <item x="1089"/>
        <item x="3503"/>
        <item x="2758"/>
        <item x="6163"/>
        <item x="3446"/>
        <item x="6021"/>
        <item x="78"/>
        <item x="5128"/>
        <item x="5871"/>
        <item x="3555"/>
        <item x="3553"/>
        <item x="2356"/>
        <item x="5636"/>
        <item x="900"/>
        <item x="1290"/>
        <item x="4138"/>
        <item x="2007"/>
        <item x="2736"/>
        <item x="6484"/>
        <item x="2263"/>
        <item x="4730"/>
        <item x="3729"/>
        <item x="3755"/>
        <item x="2106"/>
        <item x="6483"/>
        <item x="324"/>
        <item x="5202"/>
        <item x="2088"/>
        <item x="5379"/>
        <item x="5265"/>
        <item x="6581"/>
        <item x="4168"/>
        <item x="4320"/>
        <item x="4677"/>
        <item x="4533"/>
        <item x="5931"/>
        <item x="3829"/>
        <item x="1258"/>
        <item x="515"/>
        <item x="3003"/>
        <item x="3996"/>
        <item x="5793"/>
        <item x="4413"/>
        <item x="5367"/>
        <item x="3882"/>
        <item x="6170"/>
        <item x="1429"/>
        <item x="3598"/>
        <item x="248"/>
        <item x="2737"/>
        <item x="5662"/>
        <item x="6595"/>
        <item x="3065"/>
        <item x="1365"/>
        <item x="1361"/>
        <item x="607"/>
        <item x="2329"/>
        <item x="3599"/>
        <item x="2135"/>
        <item x="3506"/>
        <item x="4262"/>
        <item x="5656"/>
        <item x="2811"/>
        <item x="68"/>
        <item x="1026"/>
        <item x="2859"/>
        <item x="2167"/>
        <item x="4835"/>
        <item x="353"/>
        <item x="3020"/>
        <item x="169"/>
        <item x="3048"/>
        <item x="3631"/>
        <item x="6571"/>
        <item x="2474"/>
        <item x="2429"/>
        <item x="696"/>
        <item x="832"/>
        <item x="4217"/>
        <item x="3990"/>
        <item x="2492"/>
        <item x="4540"/>
        <item x="2867"/>
        <item x="1147"/>
        <item x="1390"/>
        <item x="5610"/>
        <item x="3588"/>
        <item x="3534"/>
        <item x="5134"/>
        <item x="646"/>
        <item x="487"/>
        <item x="3763"/>
        <item x="3107"/>
        <item x="2918"/>
        <item x="1705"/>
        <item x="6339"/>
        <item x="1969"/>
        <item x="1816"/>
        <item x="640"/>
        <item x="3294"/>
        <item x="4385"/>
        <item x="2042"/>
        <item x="1512"/>
        <item x="5945"/>
        <item x="6294"/>
        <item x="31"/>
        <item x="2359"/>
        <item x="1015"/>
        <item x="2148"/>
        <item x="5212"/>
        <item x="5041"/>
        <item x="1392"/>
        <item x="5616"/>
        <item x="2078"/>
        <item x="6462"/>
        <item x="2111"/>
        <item x="132"/>
        <item x="5737"/>
        <item x="6323"/>
        <item x="2039"/>
        <item x="6334"/>
        <item x="5268"/>
        <item x="5956"/>
        <item x="2066"/>
        <item x="4154"/>
        <item x="5493"/>
        <item x="184"/>
        <item x="17"/>
        <item x="5120"/>
        <item x="4457"/>
        <item x="5823"/>
        <item x="2219"/>
        <item x="4599"/>
        <item x="2979"/>
        <item x="4277"/>
        <item x="6379"/>
        <item x="3155"/>
        <item x="3029"/>
        <item x="5424"/>
        <item x="1866"/>
        <item x="4798"/>
        <item x="1492"/>
        <item x="1440"/>
        <item x="4647"/>
        <item x="4419"/>
        <item x="965"/>
        <item x="5222"/>
        <item x="5499"/>
        <item x="517"/>
        <item x="634"/>
        <item x="3769"/>
        <item x="2660"/>
        <item x="2677"/>
        <item x="170"/>
        <item x="3726"/>
        <item x="3018"/>
        <item x="6107"/>
        <item x="6018"/>
        <item x="5500"/>
        <item x="1423"/>
        <item x="1306"/>
        <item x="2303"/>
        <item x="1473"/>
        <item x="1861"/>
        <item x="400"/>
        <item x="1556"/>
        <item x="4640"/>
        <item x="1859"/>
        <item x="5450"/>
        <item x="4917"/>
        <item x="4237"/>
        <item x="396"/>
        <item x="1886"/>
        <item x="2868"/>
        <item x="719"/>
        <item x="2236"/>
        <item x="1399"/>
        <item x="998"/>
        <item x="1003"/>
        <item x="6083"/>
        <item x="1377"/>
        <item x="3177"/>
        <item x="4177"/>
        <item x="1152"/>
        <item x="3027"/>
        <item x="3716"/>
        <item x="5362"/>
        <item x="4438"/>
        <item x="368"/>
        <item x="4969"/>
        <item x="955"/>
        <item x="4118"/>
        <item x="595"/>
        <item x="5"/>
        <item x="2959"/>
        <item x="1352"/>
        <item x="6442"/>
        <item x="2083"/>
        <item x="3239"/>
        <item x="3780"/>
        <item x="1194"/>
        <item x="3341"/>
        <item x="5591"/>
        <item x="2121"/>
        <item x="477"/>
        <item x="2080"/>
        <item x="2684"/>
        <item x="5214"/>
        <item x="5382"/>
        <item x="602"/>
        <item x="838"/>
        <item x="186"/>
        <item x="3286"/>
        <item x="608"/>
        <item x="550"/>
        <item x="422"/>
        <item x="361"/>
        <item x="4994"/>
        <item x="4998"/>
        <item x="565"/>
        <item x="6513"/>
        <item x="1929"/>
        <item x="494"/>
        <item x="1474"/>
        <item x="2697"/>
        <item x="6637"/>
        <item x="4696"/>
        <item x="4817"/>
        <item x="4143"/>
        <item x="2774"/>
        <item x="6392"/>
        <item x="5728"/>
        <item x="2061"/>
        <item x="3189"/>
        <item x="5658"/>
        <item x="2624"/>
        <item x="4446"/>
        <item x="4422"/>
        <item x="1904"/>
        <item x="1097"/>
        <item x="3368"/>
        <item x="2826"/>
        <item x="1373"/>
        <item x="5216"/>
        <item x="5629"/>
        <item x="4907"/>
        <item x="6251"/>
        <item x="2540"/>
        <item x="2095"/>
        <item x="2417"/>
        <item x="4777"/>
        <item x="2388"/>
        <item x="2141"/>
        <item x="1432"/>
        <item x="5826"/>
        <item x="510"/>
        <item x="2361"/>
        <item x="6172"/>
        <item x="2249"/>
        <item x="2109"/>
        <item x="2345"/>
        <item x="2351"/>
        <item x="4778"/>
        <item x="453"/>
        <item x="4339"/>
        <item x="3222"/>
        <item x="4866"/>
        <item x="2136"/>
        <item x="5582"/>
        <item x="2928"/>
        <item x="6117"/>
        <item x="5844"/>
        <item x="5491"/>
        <item x="4273"/>
        <item x="245"/>
        <item x="1191"/>
        <item x="4550"/>
        <item x="5623"/>
        <item x="5817"/>
        <item x="5944"/>
        <item x="6585"/>
        <item x="2169"/>
        <item x="778"/>
        <item x="1091"/>
        <item x="5107"/>
        <item x="6674"/>
        <item x="5540"/>
        <item x="1257"/>
        <item x="586"/>
        <item x="5633"/>
        <item x="4905"/>
        <item x="5652"/>
        <item x="5941"/>
        <item x="188"/>
        <item x="42"/>
        <item x="282"/>
        <item x="4690"/>
        <item x="5750"/>
        <item x="2753"/>
        <item x="4588"/>
        <item x="2759"/>
        <item x="113"/>
        <item x="4212"/>
        <item x="5346"/>
        <item x="4610"/>
        <item x="3228"/>
        <item x="4591"/>
        <item x="3632"/>
        <item x="4203"/>
        <item x="4183"/>
        <item x="598"/>
        <item x="493"/>
        <item x="1565"/>
        <item x="5444"/>
        <item x="1113"/>
        <item x="4789"/>
        <item x="5277"/>
        <item x="5788"/>
        <item x="202"/>
        <item x="609"/>
        <item x="60"/>
        <item x="4151"/>
        <item x="967"/>
        <item x="2216"/>
        <item x="1450"/>
        <item x="5978"/>
        <item x="5933"/>
        <item x="2956"/>
        <item x="1088"/>
        <item x="6584"/>
        <item x="3432"/>
        <item x="3464"/>
        <item x="2397"/>
        <item x="3952"/>
        <item x="3752"/>
        <item x="2587"/>
        <item x="3832"/>
        <item x="1176"/>
        <item x="2087"/>
        <item x="3583"/>
        <item x="1560"/>
        <item x="3094"/>
        <item x="3250"/>
        <item x="4140"/>
        <item x="3246"/>
        <item x="3920"/>
        <item x="945"/>
        <item x="4663"/>
        <item x="3721"/>
        <item x="6085"/>
        <item x="5692"/>
        <item x="5511"/>
        <item x="5498"/>
        <item x="1597"/>
        <item x="4563"/>
        <item x="6160"/>
        <item x="5447"/>
        <item x="71"/>
        <item x="2006"/>
        <item x="2635"/>
        <item x="6552"/>
        <item x="4367"/>
        <item x="3453"/>
        <item x="1413"/>
        <item x="3152"/>
        <item x="4678"/>
        <item x="3291"/>
        <item x="6038"/>
        <item x="4434"/>
        <item x="1582"/>
        <item x="1311"/>
        <item x="5309"/>
        <item x="1791"/>
        <item x="5632"/>
        <item x="728"/>
        <item x="1818"/>
        <item x="1275"/>
        <item x="5102"/>
        <item x="4063"/>
        <item x="903"/>
        <item x="4129"/>
        <item x="686"/>
        <item x="5536"/>
        <item x="3968"/>
        <item x="1618"/>
        <item x="2647"/>
        <item x="4756"/>
        <item x="6358"/>
        <item x="4602"/>
        <item x="1537"/>
        <item x="103"/>
        <item x="4331"/>
        <item x="1136"/>
        <item x="4097"/>
        <item x="187"/>
        <item x="4769"/>
        <item x="1502"/>
        <item x="436"/>
        <item x="3149"/>
        <item x="1138"/>
        <item x="2451"/>
        <item x="2701"/>
        <item x="58"/>
        <item x="2112"/>
        <item x="3821"/>
        <item x="841"/>
        <item x="3084"/>
        <item x="633"/>
        <item x="376"/>
        <item x="777"/>
        <item x="2661"/>
        <item x="2281"/>
        <item x="397"/>
        <item x="5726"/>
        <item x="706"/>
        <item x="5157"/>
        <item x="263"/>
        <item x="267"/>
        <item x="3079"/>
        <item x="3885"/>
        <item x="5643"/>
        <item x="54"/>
        <item x="2367"/>
        <item x="502"/>
        <item x="2347"/>
        <item x="285"/>
        <item x="3857"/>
        <item x="737"/>
        <item x="5084"/>
        <item x="6482"/>
        <item x="2421"/>
        <item x="1083"/>
        <item x="6069"/>
        <item x="1753"/>
        <item x="5172"/>
        <item x="3215"/>
        <item x="5349"/>
        <item x="179"/>
        <item x="3301"/>
        <item x="6512"/>
        <item x="672"/>
        <item x="3904"/>
        <item x="2682"/>
        <item x="2327"/>
        <item x="4293"/>
        <item x="2420"/>
        <item x="5792"/>
        <item x="6488"/>
        <item x="1183"/>
        <item x="18"/>
        <item x="1679"/>
        <item x="3962"/>
        <item x="6520"/>
        <item x="2776"/>
        <item x="46"/>
        <item x="3055"/>
        <item x="6203"/>
        <item x="6569"/>
        <item x="4849"/>
        <item x="4279"/>
        <item x="4556"/>
        <item x="1018"/>
        <item x="5089"/>
        <item x="4490"/>
        <item x="2740"/>
        <item x="1130"/>
        <item x="1653"/>
        <item x="3295"/>
        <item x="931"/>
        <item x="5648"/>
        <item x="2241"/>
        <item x="1462"/>
        <item x="6105"/>
        <item x="6090"/>
        <item x="1983"/>
        <item x="3339"/>
        <item x="3510"/>
        <item x="1489"/>
        <item x="3385"/>
        <item x="6411"/>
        <item x="3759"/>
        <item x="5487"/>
        <item x="6220"/>
        <item x="5689"/>
        <item x="1667"/>
        <item x="4312"/>
        <item x="5805"/>
        <item x="3637"/>
        <item x="5836"/>
        <item x="1882"/>
        <item x="6204"/>
        <item x="3262"/>
        <item x="5555"/>
        <item x="6065"/>
        <item x="5246"/>
        <item x="3132"/>
        <item x="3931"/>
        <item x="6132"/>
        <item x="1898"/>
        <item x="2645"/>
        <item x="605"/>
        <item x="5580"/>
        <item x="1830"/>
        <item x="2876"/>
        <item x="886"/>
        <item x="5754"/>
        <item x="6443"/>
        <item x="1041"/>
        <item x="271"/>
        <item x="99"/>
        <item x="2360"/>
        <item x="2921"/>
        <item x="1713"/>
        <item x="2940"/>
        <item x="1782"/>
        <item x="4844"/>
        <item x="3038"/>
        <item x="228"/>
        <item x="1465"/>
        <item x="4825"/>
        <item x="3444"/>
        <item x="3413"/>
        <item x="6600"/>
        <item x="4390"/>
        <item x="549"/>
        <item x="4799"/>
        <item x="3157"/>
        <item x="4928"/>
        <item x="1333"/>
        <item x="5940"/>
        <item x="4414"/>
        <item x="2199"/>
        <item x="914"/>
        <item x="1171"/>
        <item x="6655"/>
        <item x="4126"/>
        <item x="2168"/>
        <item x="6271"/>
        <item x="3054"/>
        <item x="5621"/>
        <item x="6053"/>
        <item x="3388"/>
        <item x="1914"/>
        <item x="1946"/>
        <item x="126"/>
        <item x="2336"/>
        <item x="4676"/>
        <item x="5677"/>
        <item x="1602"/>
        <item x="2142"/>
        <item x="3805"/>
        <item x="4826"/>
        <item x="1539"/>
        <item x="3281"/>
        <item x="5276"/>
        <item x="1196"/>
        <item x="2960"/>
        <item x="4853"/>
        <item x="2577"/>
        <item x="3395"/>
        <item x="6461"/>
        <item x="1045"/>
        <item x="4577"/>
        <item x="599"/>
        <item x="3468"/>
        <item x="4852"/>
        <item x="1759"/>
        <item x="3090"/>
        <item x="3135"/>
        <item x="2779"/>
        <item x="6307"/>
        <item x="1728"/>
        <item x="6609"/>
        <item x="1027"/>
        <item x="3372"/>
        <item x="2702"/>
        <item x="4055"/>
        <item x="4406"/>
        <item x="36"/>
        <item x="1762"/>
        <item x="3499"/>
        <item x="3470"/>
        <item x="6342"/>
        <item x="1228"/>
        <item x="1296"/>
        <item x="3925"/>
        <item x="5875"/>
        <item x="4848"/>
        <item x="2528"/>
        <item x="5347"/>
        <item x="5604"/>
        <item x="6668"/>
        <item x="1664"/>
        <item x="4705"/>
        <item x="3130"/>
        <item x="5794"/>
        <item x="413"/>
        <item x="2578"/>
        <item x="100"/>
        <item x="5204"/>
        <item x="2310"/>
        <item x="4398"/>
        <item x="2628"/>
        <item x="5184"/>
        <item x="1703"/>
        <item x="3179"/>
        <item x="1064"/>
        <item x="4474"/>
        <item x="4518"/>
        <item x="894"/>
        <item x="6570"/>
        <item x="6490"/>
        <item x="259"/>
        <item x="5098"/>
        <item x="3437"/>
        <item x="4046"/>
        <item x="1030"/>
        <item x="3491"/>
        <item x="5976"/>
        <item x="5890"/>
        <item x="4629"/>
        <item x="2081"/>
        <item x="6344"/>
        <item x="2821"/>
        <item x="6502"/>
        <item x="5434"/>
        <item x="1288"/>
        <item x="2130"/>
        <item x="6578"/>
        <item x="218"/>
        <item x="318"/>
        <item x="4334"/>
        <item x="6162"/>
        <item x="5838"/>
        <item x="5067"/>
        <item x="3828"/>
        <item x="5746"/>
        <item x="1584"/>
        <item x="4384"/>
        <item x="5611"/>
        <item x="5829"/>
        <item x="4107"/>
        <item x="111"/>
        <item x="4024"/>
        <item x="3815"/>
        <item x="754"/>
        <item x="2170"/>
        <item x="3980"/>
        <item x="5732"/>
        <item x="2245"/>
        <item x="3415"/>
        <item x="4361"/>
        <item x="223"/>
        <item x="4308"/>
        <item x="2796"/>
        <item x="5427"/>
        <item x="5401"/>
        <item x="346"/>
        <item x="5292"/>
        <item x="3893"/>
        <item x="216"/>
        <item x="6183"/>
        <item x="3998"/>
        <item x="6202"/>
        <item x="762"/>
        <item x="4721"/>
        <item x="3178"/>
        <item x="1916"/>
        <item x="303"/>
        <item x="5005"/>
        <item x="2798"/>
        <item x="1230"/>
        <item x="5676"/>
        <item x="4029"/>
        <item x="1370"/>
        <item x="1305"/>
        <item x="917"/>
        <item x="2425"/>
        <item x="1049"/>
        <item x="6108"/>
        <item x="2977"/>
        <item x="6046"/>
        <item x="153"/>
        <item x="1958"/>
        <item x="5294"/>
        <item x="5343"/>
        <item x="4241"/>
        <item x="569"/>
        <item x="5853"/>
        <item x="1692"/>
        <item x="6369"/>
        <item x="4359"/>
        <item x="2405"/>
        <item x="4036"/>
        <item x="273"/>
        <item x="3366"/>
        <item x="3085"/>
        <item x="2934"/>
        <item x="4710"/>
        <item x="3723"/>
        <item x="3268"/>
        <item x="3161"/>
        <item x="5137"/>
        <item x="3421"/>
        <item x="3945"/>
        <item x="2507"/>
        <item x="1957"/>
        <item x="3523"/>
        <item x="3549"/>
        <item x="1094"/>
        <item x="4288"/>
        <item x="3045"/>
        <item x="1972"/>
        <item x="4860"/>
        <item x="3761"/>
        <item x="3493"/>
        <item x="8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1"/>
    <dataField name="Churned Customers" fld="29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8CFC3-CA74-4CBF-B94C-FE912E0C0C9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1:B37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2">
    <field x="27"/>
    <field x="28"/>
  </rowFields>
  <rowItems count="6">
    <i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Churned" fld="29" showDataAs="percentOfTotal" baseField="27" baseItem="0" numFmtId="1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17DC29-C1C9-4121-8966-AC70EB7D4C80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1" rowHeaderCaption="Churned Reason">
  <location ref="A6:B28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28" baseItem="0" numFmtId="10"/>
  </dataFields>
  <chartFormats count="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078723-57ED-4C6F-A4EB-F523661B1B2D}" name="Aggregate" displayName="Aggregate" ref="A1:W6670" totalsRowShown="0">
  <autoFilter ref="A1:W6670" xr:uid="{B3078723-57ED-4C6F-A4EB-F523661B1B2D}">
    <filterColumn colId="4">
      <filters>
        <filter val="IA"/>
      </filters>
    </filterColumn>
  </autoFilter>
  <tableColumns count="23">
    <tableColumn id="1" xr3:uid="{3698B6D3-C52F-44FE-B536-3001F3919288}" name="Unlimited Data Plan"/>
    <tableColumn id="2" xr3:uid="{D1F2E854-0CE9-4D58-8866-378F2D18182A}" name="Account Length (in months)"/>
    <tableColumn id="3" xr3:uid="{FA40585F-5D78-421B-990C-3AB21E07A1A4}" name="Intl Active"/>
    <tableColumn id="4" xr3:uid="{0A28A878-44A7-4B77-A5EA-1BAFE905A660}" name="Intl Plan"/>
    <tableColumn id="5" xr3:uid="{96BE637C-73EA-42BB-8B7C-E7ED4C9695AF}" name="State"/>
    <tableColumn id="6" xr3:uid="{DD1B0F9C-86B9-4598-A5C1-6C4772C43801}" name="Gender"/>
    <tableColumn id="7" xr3:uid="{A268F3A3-DF42-4952-904A-8EBA5E24C2B4}" name="Age"/>
    <tableColumn id="8" xr3:uid="{B76E7222-CD22-4F2D-A875-6BD377C3BC73}" name="Under 30"/>
    <tableColumn id="9" xr3:uid="{A9A9507B-3D4B-4617-8F8B-75639F6D0FB4}" name="Senior"/>
    <tableColumn id="10" xr3:uid="{FD84D1E6-4D5A-40B5-ACE1-44B18BA33AA9}" name="Group"/>
    <tableColumn id="24" xr3:uid="{84268DF4-42D3-4F38-B176-FC3CEBA47006}" name="Demographic" dataDxfId="49">
      <calculatedColumnFormula>IF(Aggregate[[#This Row],[Under 30]]="Yes", "Under 30", IF(Aggregate[[#This Row],[Senior]]="Yes", "Senior", "Other"))</calculatedColumnFormula>
    </tableColumn>
    <tableColumn id="11" xr3:uid="{44F9A835-0A77-406E-A2B3-185C1CD3E483}" name="Contract Type"/>
    <tableColumn id="12" xr3:uid="{4E285233-2D7A-4C39-9DF9-01D927E1490C}" name="Payment Method"/>
    <tableColumn id="13" xr3:uid="{3FBA9BC8-71D5-4381-B70D-FEB9DBCF5345}" name="Churn Category"/>
    <tableColumn id="14" xr3:uid="{2C88F81E-AAD1-4764-8CD3-87B19D59A1E2}" name="Churn Reason"/>
    <tableColumn id="15" xr3:uid="{E45BE19D-C53C-4C55-94E3-2DA1E433AC95}" name="Total Customers"/>
    <tableColumn id="16" xr3:uid="{E2F5B112-9AFA-4FD3-847D-4D03E8E65D93}" name="Churned Customers"/>
    <tableColumn id="17" xr3:uid="{EA52A3C2-6C0D-4FB9-B8B9-E5EF67540FB9}" name="Avg Monthly Charges"/>
    <tableColumn id="18" xr3:uid="{4C1F4484-3EA7-470D-AD28-EC9FAB632ED2}" name="Avg Customer Service Calls"/>
    <tableColumn id="19" xr3:uid="{A7A307CE-2C21-41FD-90FF-79785F94D595}" name="Avg Extra International Charges"/>
    <tableColumn id="20" xr3:uid="{2876C9B0-7AF7-4E2B-9A8C-6595AEFF659B}" name="Avg Extra Data Charges"/>
    <tableColumn id="21" xr3:uid="{46A9D76F-46A5-46C3-A36B-D462D71E1DC5}" name="Avg Monthly GB Download"/>
    <tableColumn id="25" xr3:uid="{7430D2B2-844F-40B5-B7D9-20D6626D6612}" name="Grouped consumption" dataDxfId="48">
      <calculatedColumnFormula array="1">_xlfn.IFS(Aggregate[[#This Row],[Avg Monthly GB Download]]&lt;5, "Less than 5GB", Aggregate[[#This Row],[Avg Monthly GB Download]]&lt;10, "Between 5 and 10 GB", Aggregate[[#This Row],[Avg Monthly GB Download]]&gt;= 10,"10 or more GB")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496579-7A03-4D62-8D5C-20B23EBCCBDD}" name="Customers" displayName="Customers" ref="A1:AD6688" totalsRowShown="0">
  <autoFilter ref="A1:AD6688" xr:uid="{BA496579-7A03-4D62-8D5C-20B23EBCCBDD}"/>
  <tableColumns count="30">
    <tableColumn id="1" xr3:uid="{D005FFFA-9736-4340-BC7D-A440D823A64D}" name="Customer ID"/>
    <tableColumn id="2" xr3:uid="{F5FD3147-75E8-4B21-B776-620E874A1EC0}" name="Churn Label"/>
    <tableColumn id="3" xr3:uid="{2931D19E-9CC9-4500-996C-957E833EC923}" name="Account Length (in months)"/>
    <tableColumn id="4" xr3:uid="{085E78B9-20BF-4493-B22C-F261C4848D12}" name="Local Calls"/>
    <tableColumn id="5" xr3:uid="{32140582-8913-4EED-889D-29BADE1C29A0}" name="Local Mins"/>
    <tableColumn id="6" xr3:uid="{075D02E3-082D-4C25-B243-78E982DE0127}" name="Intl Calls"/>
    <tableColumn id="7" xr3:uid="{CF17AF6F-BEA9-4081-88D2-617F6151F3A7}" name="Intl Mins"/>
    <tableColumn id="8" xr3:uid="{8DE7E353-AD8E-42EB-AF1D-EC7726CB747D}" name="Intl Active"/>
    <tableColumn id="9" xr3:uid="{2BF50843-EEFB-4788-9824-3A58C0DFC463}" name="Intl Plan"/>
    <tableColumn id="10" xr3:uid="{0BB20445-F3CA-4BCB-9FB4-7F7A3935E493}" name="Extra International Charges"/>
    <tableColumn id="11" xr3:uid="{2853A383-0F6C-4875-9C37-72B61358B0D9}" name="Customer Service Calls"/>
    <tableColumn id="12" xr3:uid="{DA022E83-1D80-4963-8B8D-6CC27EEB4765}" name="Avg Monthly GB Download"/>
    <tableColumn id="13" xr3:uid="{49A78943-78C3-4AE9-AEDB-BB61896D5E81}" name="Unlimited Data Plan"/>
    <tableColumn id="14" xr3:uid="{FFBBE956-1C82-4B2C-8165-1E07504DABA9}" name="Extra Data Charges"/>
    <tableColumn id="15" xr3:uid="{D68B2155-E02F-4F08-8D27-4770F57EE5E0}" name="State"/>
    <tableColumn id="16" xr3:uid="{45366C6C-9CCC-4096-9C27-6A8BD463DB11}" name="Phone Number"/>
    <tableColumn id="17" xr3:uid="{0EC57036-50CC-4540-ACD1-D9A203D78BD5}" name="Gender"/>
    <tableColumn id="18" xr3:uid="{F0880589-D5C7-4A59-AAF2-63E5D5B3EFBC}" name="Age"/>
    <tableColumn id="19" xr3:uid="{7B752853-0EEB-4207-949C-D9570F8B4715}" name="Under 30"/>
    <tableColumn id="20" xr3:uid="{42DA4281-460D-4493-AF1B-42E52DBAF075}" name="Senior"/>
    <tableColumn id="21" xr3:uid="{F4E1554E-F2BE-4A36-AE47-33E83EF6766B}" name="Group"/>
    <tableColumn id="22" xr3:uid="{733869E8-1544-4893-8207-6D338780F0DB}" name="Number of Customers in Group"/>
    <tableColumn id="23" xr3:uid="{2F84E4E2-0079-48FE-A02C-180FF4502925}" name="Device Protection &amp; Online Backup"/>
    <tableColumn id="24" xr3:uid="{F956CAA1-2629-4D1C-A91B-6AB3D0735FAA}" name="Contract Type"/>
    <tableColumn id="25" xr3:uid="{9258CF48-34C6-4C45-B381-389C3322A663}" name="Payment Method"/>
    <tableColumn id="26" xr3:uid="{F9E3821D-021A-4462-A276-D0D89FF14CFC}" name="Monthly Charge"/>
    <tableColumn id="27" xr3:uid="{16CA7C21-A746-4C7E-B227-B2131399EF07}" name="Total Charges"/>
    <tableColumn id="28" xr3:uid="{E864F837-BB0B-4990-86D5-C8A96D634AA9}" name="Churn Category"/>
    <tableColumn id="29" xr3:uid="{78295F5E-900C-4C07-B3A4-24DBAFFA41E8}" name="Churn Reason"/>
    <tableColumn id="30" xr3:uid="{CDA5CF5C-E7DA-4EAE-9586-BFD0B24F2F21}" name="Churned" dataDxfId="33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zoomScale="72" zoomScaleNormal="72" workbookViewId="0">
      <selection activeCell="B1054" sqref="B1054"/>
    </sheetView>
  </sheetViews>
  <sheetFormatPr defaultRowHeight="14.5"/>
  <cols>
    <col min="1" max="1" width="19.54296875" customWidth="1"/>
    <col min="2" max="2" width="25.90625" customWidth="1"/>
    <col min="3" max="3" width="11.1796875" customWidth="1"/>
    <col min="4" max="4" width="9.7265625" customWidth="1"/>
    <col min="6" max="6" width="9" customWidth="1"/>
    <col min="8" max="8" width="10.453125" customWidth="1"/>
    <col min="12" max="12" width="14.54296875" customWidth="1"/>
    <col min="13" max="13" width="17.453125" customWidth="1"/>
    <col min="14" max="14" width="15.81640625" customWidth="1"/>
    <col min="15" max="15" width="14.453125" customWidth="1"/>
    <col min="16" max="16" width="16.54296875" customWidth="1"/>
    <col min="17" max="17" width="19.453125" customWidth="1"/>
    <col min="18" max="18" width="20.453125" customWidth="1"/>
    <col min="19" max="19" width="25" customWidth="1"/>
    <col min="20" max="20" width="29.1796875" customWidth="1"/>
    <col min="21" max="21" width="22.1796875" customWidth="1"/>
    <col min="22" max="22" width="25.1796875" customWidth="1"/>
    <col min="23" max="23" width="23.72656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13496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13506</v>
      </c>
    </row>
    <row r="2" spans="1:23" hidden="1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s="3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 cm="1">
        <f t="array" ref="W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" spans="1:23" hidden="1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s="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 cm="1">
        <f t="array" ref="W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" spans="1:23" hidden="1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s="3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 cm="1">
        <f t="array" ref="W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" spans="1:23" hidden="1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s="3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 cm="1">
        <f t="array" ref="W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" spans="1:23" hidden="1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s="3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 cm="1">
        <f t="array" ref="W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" spans="1:23" hidden="1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s="3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 cm="1">
        <f t="array" ref="W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" spans="1:23" hidden="1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s="3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 cm="1">
        <f t="array" ref="W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9" spans="1:23" hidden="1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s="3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 cm="1">
        <f t="array" ref="W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" spans="1:23" hidden="1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s="3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 cm="1">
        <f t="array" ref="W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" spans="1:23" hidden="1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s="3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 cm="1">
        <f t="array" ref="W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" spans="1:23" hidden="1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s="3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 cm="1">
        <f t="array" ref="W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" spans="1:23" hidden="1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s="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 cm="1">
        <f t="array" ref="W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" spans="1:23" hidden="1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s="3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 cm="1">
        <f t="array" ref="W1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5" spans="1:23" hidden="1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s="3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 cm="1">
        <f t="array" ref="W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" spans="1:23" hidden="1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s="3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 cm="1">
        <f t="array" ref="W1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7" spans="1:23" hidden="1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s="3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 cm="1">
        <f t="array" ref="W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" spans="1:23" hidden="1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s="3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 cm="1">
        <f t="array" ref="W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" spans="1:23" hidden="1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s="3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 cm="1">
        <f t="array" ref="W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" spans="1:23" hidden="1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s="3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 cm="1">
        <f t="array" ref="W2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1" spans="1:23" hidden="1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s="3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 cm="1">
        <f t="array" ref="W2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" spans="1:23" hidden="1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s="3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 cm="1">
        <f t="array" ref="W2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" spans="1:23" hidden="1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s="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 cm="1">
        <f t="array" ref="W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" spans="1:23" hidden="1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s="3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 cm="1">
        <f t="array" ref="W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" spans="1:23" hidden="1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s="3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 cm="1">
        <f t="array" ref="W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" spans="1:23" hidden="1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s="3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 cm="1">
        <f t="array" ref="W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" spans="1:23" hidden="1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s="3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 cm="1">
        <f t="array" ref="W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" spans="1:23" hidden="1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s="3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 cm="1">
        <f t="array" ref="W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" spans="1:23" hidden="1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s="3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 cm="1">
        <f t="array" ref="W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" spans="1:23" hidden="1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s="3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 cm="1">
        <f t="array" ref="W3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" spans="1:23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s="3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 cm="1">
        <f t="array" ref="W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" spans="1:23" hidden="1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s="3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 cm="1">
        <f t="array" ref="W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" spans="1:23" hidden="1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s="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 cm="1">
        <f t="array" ref="W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" spans="1:23" hidden="1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s="3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 cm="1">
        <f t="array" ref="W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" spans="1:23" hidden="1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s="3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 cm="1">
        <f t="array" ref="W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" spans="1:23" hidden="1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s="3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 cm="1">
        <f t="array" ref="W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" spans="1:23" hidden="1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s="3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 cm="1">
        <f t="array" ref="W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" spans="1:23" hidden="1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s="3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 cm="1">
        <f t="array" ref="W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" spans="1:23" hidden="1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s="3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 cm="1">
        <f t="array" ref="W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" spans="1:23" hidden="1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s="3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 cm="1">
        <f t="array" ref="W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" spans="1:23" hidden="1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s="3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 cm="1">
        <f t="array" ref="W4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" spans="1:23" hidden="1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s="3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 cm="1">
        <f t="array" ref="W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" spans="1:23" hidden="1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s="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 cm="1">
        <f t="array" ref="W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" spans="1:23" hidden="1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s="3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 cm="1">
        <f t="array" ref="W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" spans="1:23" hidden="1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s="3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 cm="1">
        <f t="array" ref="W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" spans="1:23" hidden="1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s="3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 cm="1">
        <f t="array" ref="W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" spans="1:23" hidden="1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s="3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 cm="1">
        <f t="array" ref="W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" spans="1:23" hidden="1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s="3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 cm="1">
        <f t="array" ref="W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" spans="1:23" hidden="1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s="3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 cm="1">
        <f t="array" ref="W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" spans="1:23" hidden="1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s="3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 cm="1">
        <f t="array" ref="W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" spans="1:23" hidden="1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s="3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 cm="1">
        <f t="array" ref="W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" spans="1:23" hidden="1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s="3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 cm="1">
        <f t="array" ref="W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" spans="1:23" hidden="1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s="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 cm="1">
        <f t="array" ref="W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" spans="1:23" hidden="1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s="3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 cm="1">
        <f t="array" ref="W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" spans="1:23" hidden="1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s="3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 cm="1">
        <f t="array" ref="W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" spans="1:23" hidden="1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s="3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 cm="1">
        <f t="array" ref="W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" spans="1:23" hidden="1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s="3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 cm="1">
        <f t="array" ref="W5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" spans="1:23" hidden="1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s="3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 cm="1">
        <f t="array" ref="W5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" spans="1:23" hidden="1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s="3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 cm="1">
        <f t="array" ref="W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" spans="1:23" hidden="1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s="3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 cm="1">
        <f t="array" ref="W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" spans="1:23" hidden="1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s="3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 cm="1">
        <f t="array" ref="W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" spans="1:23" hidden="1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s="3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 cm="1">
        <f t="array" ref="W6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" spans="1:23" hidden="1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s="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 cm="1">
        <f t="array" ref="W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" spans="1:23" hidden="1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s="3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 cm="1">
        <f t="array" ref="W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" spans="1:23" hidden="1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s="3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 cm="1">
        <f t="array" ref="W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" spans="1:23" hidden="1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s="3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 cm="1">
        <f t="array" ref="W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7" spans="1:23" hidden="1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s="3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 cm="1">
        <f t="array" ref="W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8" spans="1:23" hidden="1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s="3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 cm="1">
        <f t="array" ref="W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9" spans="1:23" hidden="1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s="3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 cm="1">
        <f t="array" ref="W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0" spans="1:23" hidden="1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s="3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 cm="1">
        <f t="array" ref="W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1" spans="1:23" hidden="1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s="3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 cm="1">
        <f t="array" ref="W7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2" spans="1:23" hidden="1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s="3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 cm="1">
        <f t="array" ref="W7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73" spans="1:23" hidden="1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s="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 cm="1">
        <f t="array" ref="W7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74" spans="1:23" hidden="1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s="3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 cm="1">
        <f t="array" ref="W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5" spans="1:23" hidden="1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s="3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 cm="1">
        <f t="array" ref="W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6" spans="1:23" hidden="1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s="3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 cm="1">
        <f t="array" ref="W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7" spans="1:23" hidden="1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s="3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 cm="1">
        <f t="array" ref="W7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8" spans="1:23" hidden="1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s="3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 cm="1">
        <f t="array" ref="W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9" spans="1:23" hidden="1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s="3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 cm="1">
        <f t="array" ref="W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0" spans="1:23" hidden="1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s="3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 cm="1">
        <f t="array" ref="W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1" spans="1:23" hidden="1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s="3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 cm="1">
        <f t="array" ref="W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2" spans="1:23" hidden="1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s="3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 cm="1">
        <f t="array" ref="W8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3" spans="1:23" hidden="1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s="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 cm="1">
        <f t="array" ref="W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4" spans="1:23" hidden="1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s="3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 cm="1">
        <f t="array" ref="W8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85" spans="1:23" hidden="1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s="3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 cm="1">
        <f t="array" ref="W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6" spans="1:23" hidden="1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s="3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 cm="1">
        <f t="array" ref="W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7" spans="1:23" hidden="1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s="3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 cm="1">
        <f t="array" ref="W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8" spans="1:23" hidden="1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s="3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 cm="1">
        <f t="array" ref="W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9" spans="1:23" hidden="1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s="3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 cm="1">
        <f t="array" ref="W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0" spans="1:23" hidden="1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s="3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 cm="1">
        <f t="array" ref="W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1" spans="1:23" hidden="1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s="3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 cm="1">
        <f t="array" ref="W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2" spans="1:23" hidden="1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s="3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 cm="1">
        <f t="array" ref="W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3" spans="1:23" hidden="1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s="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 cm="1">
        <f t="array" ref="W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4" spans="1:23" hidden="1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s="3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 cm="1">
        <f t="array" ref="W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5" spans="1:23" hidden="1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s="3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 cm="1">
        <f t="array" ref="W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6" spans="1:23" hidden="1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s="3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 cm="1">
        <f t="array" ref="W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7" spans="1:23" hidden="1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s="3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 cm="1">
        <f t="array" ref="W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8" spans="1:23" hidden="1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s="3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 cm="1">
        <f t="array" ref="W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9" spans="1:23" hidden="1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s="3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 cm="1">
        <f t="array" ref="W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0" spans="1:23" hidden="1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s="3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 cm="1">
        <f t="array" ref="W1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1" spans="1:23" hidden="1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s="3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 cm="1">
        <f t="array" ref="W1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2" spans="1:23" hidden="1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s="3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 cm="1">
        <f t="array" ref="W1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3" spans="1:23" hidden="1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s="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 cm="1">
        <f t="array" ref="W1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4" spans="1:23" hidden="1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s="3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 cm="1">
        <f t="array" ref="W1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5" spans="1:23" hidden="1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s="3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 cm="1">
        <f t="array" ref="W1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6" spans="1:23" hidden="1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s="3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 cm="1">
        <f t="array" ref="W1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7" spans="1:23" hidden="1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s="3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 cm="1">
        <f t="array" ref="W1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8" spans="1:23" hidden="1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s="3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 cm="1">
        <f t="array" ref="W10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09" spans="1:23" hidden="1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s="3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 cm="1">
        <f t="array" ref="W1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0" spans="1:23" hidden="1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s="3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 cm="1">
        <f t="array" ref="W1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1" spans="1:23" hidden="1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s="3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 cm="1">
        <f t="array" ref="W11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12" spans="1:23" hidden="1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s="3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 cm="1">
        <f t="array" ref="W11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13" spans="1:23" hidden="1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s="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 cm="1">
        <f t="array" ref="W1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4" spans="1:23" hidden="1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s="3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 cm="1">
        <f t="array" ref="W1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5" spans="1:23" hidden="1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s="3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 cm="1">
        <f t="array" ref="W11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16" spans="1:23" hidden="1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s="3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 cm="1">
        <f t="array" ref="W11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7" spans="1:23" hidden="1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s="3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 cm="1">
        <f t="array" ref="W11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18" spans="1:23" hidden="1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s="3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 cm="1">
        <f t="array" ref="W1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9" spans="1:23" hidden="1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s="3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 cm="1">
        <f t="array" ref="W1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0" spans="1:23" hidden="1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s="3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 cm="1">
        <f t="array" ref="W1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1" spans="1:23" hidden="1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s="3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 cm="1">
        <f t="array" ref="W1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2" spans="1:23" hidden="1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s="3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 cm="1">
        <f t="array" ref="W1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3" spans="1:23" hidden="1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s="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 cm="1">
        <f t="array" ref="W1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4" spans="1:23" hidden="1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s="3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 cm="1">
        <f t="array" ref="W1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5" spans="1:23" hidden="1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s="3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 cm="1">
        <f t="array" ref="W1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6" spans="1:23" hidden="1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s="3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 cm="1">
        <f t="array" ref="W1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7" spans="1:23" hidden="1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s="3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 cm="1">
        <f t="array" ref="W12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28" spans="1:23" hidden="1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s="3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 cm="1">
        <f t="array" ref="W12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29" spans="1:23" hidden="1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s="3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 cm="1">
        <f t="array" ref="W12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30" spans="1:23" hidden="1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s="3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 cm="1">
        <f t="array" ref="W1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1" spans="1:23" hidden="1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s="3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 cm="1">
        <f t="array" ref="W1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2" spans="1:23" hidden="1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s="3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 cm="1">
        <f t="array" ref="W13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33" spans="1:23" hidden="1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s="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 cm="1">
        <f t="array" ref="W1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4" spans="1:23" hidden="1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s="3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 cm="1">
        <f t="array" ref="W1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5" spans="1:23" hidden="1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s="3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 cm="1">
        <f t="array" ref="W13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36" spans="1:23" hidden="1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s="3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 cm="1">
        <f t="array" ref="W1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7" spans="1:23" hidden="1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s="3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 cm="1">
        <f t="array" ref="W1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8" spans="1:23" hidden="1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s="3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 cm="1">
        <f t="array" ref="W1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9" spans="1:23" hidden="1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s="3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 cm="1">
        <f t="array" ref="W1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0" spans="1:23" hidden="1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s="3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 cm="1">
        <f t="array" ref="W1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1" spans="1:23" hidden="1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s="3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 cm="1">
        <f t="array" ref="W1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2" spans="1:23" hidden="1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s="3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 cm="1">
        <f t="array" ref="W1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3" spans="1:23" hidden="1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s="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 cm="1">
        <f t="array" ref="W1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4" spans="1:23" hidden="1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s="3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 cm="1">
        <f t="array" ref="W1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5" spans="1:23" hidden="1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s="3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 cm="1">
        <f t="array" ref="W1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6" spans="1:23" hidden="1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s="3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 cm="1">
        <f t="array" ref="W1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7" spans="1:23" hidden="1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s="3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 cm="1">
        <f t="array" ref="W1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8" spans="1:23" hidden="1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s="3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 cm="1">
        <f t="array" ref="W1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9" spans="1:23" hidden="1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s="3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 cm="1">
        <f t="array" ref="W14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50" spans="1:23" hidden="1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s="3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 cm="1">
        <f t="array" ref="W1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1" spans="1:23" hidden="1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s="3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 cm="1">
        <f t="array" ref="W1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2" spans="1:23" hidden="1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s="3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 cm="1">
        <f t="array" ref="W1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3" spans="1:23" hidden="1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s="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 cm="1">
        <f t="array" ref="W1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4" spans="1:23" hidden="1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s="3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 cm="1">
        <f t="array" ref="W1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5" spans="1:23" hidden="1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s="3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 cm="1">
        <f t="array" ref="W1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6" spans="1:23" hidden="1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s="3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 cm="1">
        <f t="array" ref="W1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7" spans="1:23" hidden="1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s="3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 cm="1">
        <f t="array" ref="W1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8" spans="1:23" hidden="1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s="3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 cm="1">
        <f t="array" ref="W15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9" spans="1:23" hidden="1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s="3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 cm="1">
        <f t="array" ref="W1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0" spans="1:23" hidden="1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s="3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 cm="1">
        <f t="array" ref="W1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1" spans="1:23" hidden="1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s="3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 cm="1">
        <f t="array" ref="W1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2" spans="1:23" hidden="1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s="3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 cm="1">
        <f t="array" ref="W1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3" spans="1:23" hidden="1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s="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 cm="1">
        <f t="array" ref="W1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4" spans="1:23" hidden="1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s="3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 cm="1">
        <f t="array" ref="W16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65" spans="1:23" hidden="1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s="3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 cm="1">
        <f t="array" ref="W1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6" spans="1:23" hidden="1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s="3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 cm="1">
        <f t="array" ref="W1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7" spans="1:23" hidden="1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s="3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 cm="1">
        <f t="array" ref="W1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8" spans="1:23" hidden="1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s="3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 cm="1">
        <f t="array" ref="W1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9" spans="1:23" hidden="1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s="3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 cm="1">
        <f t="array" ref="W1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0" spans="1:23" hidden="1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s="3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 cm="1">
        <f t="array" ref="W1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1" spans="1:23" hidden="1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s="3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 cm="1">
        <f t="array" ref="W17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2" spans="1:23" hidden="1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s="3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 cm="1">
        <f t="array" ref="W1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3" spans="1:23" hidden="1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s="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 cm="1">
        <f t="array" ref="W17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74" spans="1:23" hidden="1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s="3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 cm="1">
        <f t="array" ref="W1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5" spans="1:23" hidden="1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s="3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 cm="1">
        <f t="array" ref="W17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76" spans="1:23" hidden="1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s="3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 cm="1">
        <f t="array" ref="W1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7" spans="1:23" hidden="1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s="3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 cm="1">
        <f t="array" ref="W17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78" spans="1:23" hidden="1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s="3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 cm="1">
        <f t="array" ref="W1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9" spans="1:23" hidden="1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s="3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 cm="1">
        <f t="array" ref="W1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0" spans="1:23" hidden="1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s="3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 cm="1">
        <f t="array" ref="W1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1" spans="1:23" hidden="1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s="3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 cm="1">
        <f t="array" ref="W1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2" spans="1:23" hidden="1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s="3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 cm="1">
        <f t="array" ref="W18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3" spans="1:23" hidden="1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s="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 cm="1">
        <f t="array" ref="W1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4" spans="1:23" hidden="1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s="3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 cm="1">
        <f t="array" ref="W18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85" spans="1:23" hidden="1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s="3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 cm="1">
        <f t="array" ref="W1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6" spans="1:23" hidden="1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s="3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 cm="1">
        <f t="array" ref="W1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7" spans="1:23" hidden="1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s="3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 cm="1">
        <f t="array" ref="W1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8" spans="1:23" hidden="1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s="3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 cm="1">
        <f t="array" ref="W18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89" spans="1:23" hidden="1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s="3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 cm="1">
        <f t="array" ref="W1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0" spans="1:23" hidden="1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s="3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 cm="1">
        <f t="array" ref="W1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1" spans="1:23" hidden="1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s="3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 cm="1">
        <f t="array" ref="W1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2" spans="1:23" hidden="1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s="3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 cm="1">
        <f t="array" ref="W19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93" spans="1:23" hidden="1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s="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 cm="1">
        <f t="array" ref="W1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4" spans="1:23" hidden="1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s="3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 cm="1">
        <f t="array" ref="W19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95" spans="1:23" hidden="1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s="3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 cm="1">
        <f t="array" ref="W1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6" spans="1:23" hidden="1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s="3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 cm="1">
        <f t="array" ref="W1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7" spans="1:23" hidden="1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s="3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 cm="1">
        <f t="array" ref="W19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98" spans="1:23" hidden="1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s="3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 cm="1">
        <f t="array" ref="W1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9" spans="1:23" hidden="1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s="3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 cm="1">
        <f t="array" ref="W19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00" spans="1:23" hidden="1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s="3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 cm="1">
        <f t="array" ref="W2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1" spans="1:23" hidden="1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s="3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 cm="1">
        <f t="array" ref="W20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02" spans="1:23" hidden="1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s="3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 cm="1">
        <f t="array" ref="W2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3" spans="1:23" hidden="1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s="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 cm="1">
        <f t="array" ref="W2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4" spans="1:23" hidden="1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s="3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 cm="1">
        <f t="array" ref="W20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05" spans="1:23" hidden="1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s="3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 cm="1">
        <f t="array" ref="W2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6" spans="1:23" hidden="1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s="3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 cm="1">
        <f t="array" ref="W20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07" spans="1:23" hidden="1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s="3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 cm="1">
        <f t="array" ref="W2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8" spans="1:23" hidden="1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s="3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 cm="1">
        <f t="array" ref="W2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9" spans="1:23" hidden="1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s="3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 cm="1">
        <f t="array" ref="W2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0" spans="1:23" hidden="1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s="3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 cm="1">
        <f t="array" ref="W2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1" spans="1:23" hidden="1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s="3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 cm="1">
        <f t="array" ref="W21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12" spans="1:23" hidden="1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s="3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 cm="1">
        <f t="array" ref="W2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3" spans="1:23" hidden="1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s="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 cm="1">
        <f t="array" ref="W2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4" spans="1:23" hidden="1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s="3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 cm="1">
        <f t="array" ref="W2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5" spans="1:23" hidden="1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s="3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 cm="1">
        <f t="array" ref="W2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6" spans="1:23" hidden="1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s="3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 cm="1">
        <f t="array" ref="W21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7" spans="1:23" hidden="1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s="3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 cm="1">
        <f t="array" ref="W2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8" spans="1:23" hidden="1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s="3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 cm="1">
        <f t="array" ref="W2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9" spans="1:23" hidden="1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s="3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 cm="1">
        <f t="array" ref="W2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0" spans="1:23" hidden="1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s="3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 cm="1">
        <f t="array" ref="W2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1" spans="1:23" hidden="1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s="3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 cm="1">
        <f t="array" ref="W2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2" spans="1:23" hidden="1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s="3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 cm="1">
        <f t="array" ref="W2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3" spans="1:23" hidden="1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s="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 cm="1">
        <f t="array" ref="W22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4" spans="1:23" hidden="1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s="3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 cm="1">
        <f t="array" ref="W2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5" spans="1:23" hidden="1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s="3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 cm="1">
        <f t="array" ref="W22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6" spans="1:23" hidden="1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s="3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 cm="1">
        <f t="array" ref="W2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7" spans="1:23" hidden="1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s="3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 cm="1">
        <f t="array" ref="W2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8" spans="1:23" hidden="1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s="3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 cm="1">
        <f t="array" ref="W2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9" spans="1:23" hidden="1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s="3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 cm="1">
        <f t="array" ref="W2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0" spans="1:23" hidden="1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s="3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 cm="1">
        <f t="array" ref="W2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1" spans="1:23" hidden="1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s="3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 cm="1">
        <f t="array" ref="W2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2" spans="1:23" hidden="1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s="3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 cm="1">
        <f t="array" ref="W2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3" spans="1:23" hidden="1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s="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 cm="1">
        <f t="array" ref="W2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4" spans="1:23" hidden="1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s="3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 cm="1">
        <f t="array" ref="W2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5" spans="1:23" hidden="1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s="3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 cm="1">
        <f t="array" ref="W2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6" spans="1:23" hidden="1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s="3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 cm="1">
        <f t="array" ref="W2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7" spans="1:23" hidden="1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s="3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 cm="1">
        <f t="array" ref="W2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8" spans="1:23" hidden="1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s="3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 cm="1">
        <f t="array" ref="W2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9" spans="1:23" hidden="1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s="3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 cm="1">
        <f t="array" ref="W2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0" spans="1:23" hidden="1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s="3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 cm="1">
        <f t="array" ref="W2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1" spans="1:23" hidden="1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s="3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 cm="1">
        <f t="array" ref="W2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2" spans="1:23" hidden="1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s="3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 cm="1">
        <f t="array" ref="W2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3" spans="1:23" hidden="1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s="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 cm="1">
        <f t="array" ref="W24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44" spans="1:23" hidden="1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s="3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 cm="1">
        <f t="array" ref="W2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5" spans="1:23" hidden="1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s="3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 cm="1">
        <f t="array" ref="W2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6" spans="1:23" hidden="1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s="3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 cm="1">
        <f t="array" ref="W2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7" spans="1:23" hidden="1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s="3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 cm="1">
        <f t="array" ref="W2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8" spans="1:23" hidden="1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s="3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 cm="1">
        <f t="array" ref="W2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9" spans="1:23" hidden="1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s="3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 cm="1">
        <f t="array" ref="W2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0" spans="1:23" hidden="1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s="3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 cm="1">
        <f t="array" ref="W2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1" spans="1:23" hidden="1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s="3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 cm="1">
        <f t="array" ref="W25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2" spans="1:23" hidden="1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s="3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 cm="1">
        <f t="array" ref="W2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3" spans="1:23" hidden="1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s="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 cm="1">
        <f t="array" ref="W2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4" spans="1:23" hidden="1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s="3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 cm="1">
        <f t="array" ref="W2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5" spans="1:23" hidden="1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s="3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 cm="1">
        <f t="array" ref="W2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6" spans="1:23" hidden="1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s="3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 cm="1">
        <f t="array" ref="W2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7" spans="1:23" hidden="1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s="3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 cm="1">
        <f t="array" ref="W2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8" spans="1:23" hidden="1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s="3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 cm="1">
        <f t="array" ref="W25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9" spans="1:23" hidden="1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s="3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 cm="1">
        <f t="array" ref="W25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0" spans="1:23" hidden="1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s="3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 cm="1">
        <f t="array" ref="W2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1" spans="1:23" hidden="1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s="3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 cm="1">
        <f t="array" ref="W26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2" spans="1:23" hidden="1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s="3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 cm="1">
        <f t="array" ref="W2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3" spans="1:23" hidden="1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s="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 cm="1">
        <f t="array" ref="W2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4" spans="1:23" hidden="1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s="3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 cm="1">
        <f t="array" ref="W2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5" spans="1:23" hidden="1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s="3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 cm="1">
        <f t="array" ref="W26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6" spans="1:23" hidden="1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s="3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 cm="1">
        <f t="array" ref="W26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7" spans="1:23" hidden="1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s="3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 cm="1">
        <f t="array" ref="W2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8" spans="1:23" hidden="1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s="3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 cm="1">
        <f t="array" ref="W2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9" spans="1:23" hidden="1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s="3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 cm="1">
        <f t="array" ref="W2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0" spans="1:23" hidden="1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s="3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 cm="1">
        <f t="array" ref="W2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1" spans="1:23" hidden="1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s="3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 cm="1">
        <f t="array" ref="W27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2" spans="1:23" hidden="1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s="3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 cm="1">
        <f t="array" ref="W2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3" spans="1:23" hidden="1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s="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 cm="1">
        <f t="array" ref="W27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4" spans="1:23" hidden="1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s="3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 cm="1">
        <f t="array" ref="W2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5" spans="1:23" hidden="1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s="3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 cm="1">
        <f t="array" ref="W2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6" spans="1:23" hidden="1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s="3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 cm="1">
        <f t="array" ref="W2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7" spans="1:23" hidden="1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s="3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 cm="1">
        <f t="array" ref="W27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8" spans="1:23" hidden="1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s="3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 cm="1">
        <f t="array" ref="W2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9" spans="1:23" hidden="1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s="3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 cm="1">
        <f t="array" ref="W2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0" spans="1:23" hidden="1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s="3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 cm="1">
        <f t="array" ref="W2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1" spans="1:23" hidden="1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s="3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 cm="1">
        <f t="array" ref="W2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2" spans="1:23" hidden="1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s="3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 cm="1">
        <f t="array" ref="W28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3" spans="1:23" hidden="1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s="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 cm="1">
        <f t="array" ref="W28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4" spans="1:23" hidden="1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s="3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 cm="1">
        <f t="array" ref="W28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5" spans="1:23" hidden="1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s="3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 cm="1">
        <f t="array" ref="W2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6" spans="1:23" hidden="1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s="3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 cm="1">
        <f t="array" ref="W2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7" spans="1:23" hidden="1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s="3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 cm="1">
        <f t="array" ref="W2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8" spans="1:23" hidden="1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s="3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 cm="1">
        <f t="array" ref="W2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9" spans="1:23" hidden="1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s="3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 cm="1">
        <f t="array" ref="W28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0" spans="1:23" hidden="1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s="3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 cm="1">
        <f t="array" ref="W29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1" spans="1:23" hidden="1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s="3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 cm="1">
        <f t="array" ref="W2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2" spans="1:23" hidden="1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s="3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 cm="1">
        <f t="array" ref="W2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3" spans="1:23" hidden="1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s="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 cm="1">
        <f t="array" ref="W2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4" spans="1:23" hidden="1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s="3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 cm="1">
        <f t="array" ref="W2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5" spans="1:23" hidden="1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s="3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 cm="1">
        <f t="array" ref="W29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6" spans="1:23" hidden="1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s="3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 cm="1">
        <f t="array" ref="W2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7" spans="1:23" hidden="1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s="3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 cm="1">
        <f t="array" ref="W2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8" spans="1:23" hidden="1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s="3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 cm="1">
        <f t="array" ref="W29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9" spans="1:23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s="3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 cm="1">
        <f t="array" ref="W2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0" spans="1:23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s="3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 cm="1">
        <f t="array" ref="W3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1" spans="1:23" hidden="1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s="3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 cm="1">
        <f t="array" ref="W3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2" spans="1:23" hidden="1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s="3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 cm="1">
        <f t="array" ref="W3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3" spans="1:23" hidden="1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s="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 cm="1">
        <f t="array" ref="W3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4" spans="1:23" hidden="1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s="3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 cm="1">
        <f t="array" ref="W3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5" spans="1:23" hidden="1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s="3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 cm="1">
        <f t="array" ref="W3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6" spans="1:23" hidden="1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s="3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 cm="1">
        <f t="array" ref="W3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7" spans="1:23" hidden="1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s="3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 cm="1">
        <f t="array" ref="W3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8" spans="1:23" hidden="1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s="3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 cm="1">
        <f t="array" ref="W30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9" spans="1:23" hidden="1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s="3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 cm="1">
        <f t="array" ref="W3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0" spans="1:23" hidden="1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s="3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 cm="1">
        <f t="array" ref="W31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1" spans="1:23" hidden="1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s="3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 cm="1">
        <f t="array" ref="W31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2" spans="1:23" hidden="1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s="3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 cm="1">
        <f t="array" ref="W3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3" spans="1:23" hidden="1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s="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 cm="1">
        <f t="array" ref="W3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4" spans="1:23" hidden="1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s="3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 cm="1">
        <f t="array" ref="W3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5" spans="1:23" hidden="1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s="3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 cm="1">
        <f t="array" ref="W3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6" spans="1:23" hidden="1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s="3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 cm="1">
        <f t="array" ref="W31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7" spans="1:23" hidden="1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s="3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 cm="1">
        <f t="array" ref="W31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8" spans="1:23" hidden="1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s="3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 cm="1">
        <f t="array" ref="W3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9" spans="1:23" hidden="1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s="3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 cm="1">
        <f t="array" ref="W3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0" spans="1:23" hidden="1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s="3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 cm="1">
        <f t="array" ref="W32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1" spans="1:23" hidden="1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s="3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 cm="1">
        <f t="array" ref="W3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2" spans="1:23" hidden="1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s="3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 cm="1">
        <f t="array" ref="W3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3" spans="1:23" hidden="1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s="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 cm="1">
        <f t="array" ref="W32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4" spans="1:23" hidden="1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s="3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 cm="1">
        <f t="array" ref="W3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5" spans="1:23" hidden="1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s="3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 cm="1">
        <f t="array" ref="W3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6" spans="1:23" hidden="1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s="3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 cm="1">
        <f t="array" ref="W3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7" spans="1:23" hidden="1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s="3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 cm="1">
        <f t="array" ref="W32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8" spans="1:23" hidden="1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s="3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 cm="1">
        <f t="array" ref="W3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9" spans="1:23" hidden="1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s="3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 cm="1">
        <f t="array" ref="W32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0" spans="1:23" hidden="1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s="3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 cm="1">
        <f t="array" ref="W3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1" spans="1:23" hidden="1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s="3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 cm="1">
        <f t="array" ref="W3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2" spans="1:23" hidden="1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s="3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 cm="1">
        <f t="array" ref="W3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3" spans="1:23" hidden="1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s="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 cm="1">
        <f t="array" ref="W3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4" spans="1:23" hidden="1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s="3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 cm="1">
        <f t="array" ref="W33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5" spans="1:23" hidden="1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s="3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 cm="1">
        <f t="array" ref="W3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6" spans="1:23" hidden="1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s="3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 cm="1">
        <f t="array" ref="W33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37" spans="1:23" hidden="1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s="3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 cm="1">
        <f t="array" ref="W3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8" spans="1:23" hidden="1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s="3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 cm="1">
        <f t="array" ref="W3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9" spans="1:23" hidden="1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s="3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 cm="1">
        <f t="array" ref="W3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0" spans="1:23" hidden="1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s="3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 cm="1">
        <f t="array" ref="W34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1" spans="1:23" hidden="1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s="3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 cm="1">
        <f t="array" ref="W3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2" spans="1:23" hidden="1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s="3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 cm="1">
        <f t="array" ref="W3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3" spans="1:23" hidden="1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s="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 cm="1">
        <f t="array" ref="W3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4" spans="1:23" hidden="1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s="3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 cm="1">
        <f t="array" ref="W3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5" spans="1:23" hidden="1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s="3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 cm="1">
        <f t="array" ref="W3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6" spans="1:23" hidden="1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s="3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 cm="1">
        <f t="array" ref="W3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7" spans="1:23" hidden="1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s="3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 cm="1">
        <f t="array" ref="W3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8" spans="1:23" hidden="1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s="3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 cm="1">
        <f t="array" ref="W3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9" spans="1:23" hidden="1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s="3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 cm="1">
        <f t="array" ref="W3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0" spans="1:23" hidden="1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s="3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 cm="1">
        <f t="array" ref="W35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1" spans="1:23" hidden="1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s="3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 cm="1">
        <f t="array" ref="W3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2" spans="1:23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s="3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 cm="1">
        <f t="array" ref="W3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3" spans="1:23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s="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 cm="1">
        <f t="array" ref="W3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4" spans="1:23" hidden="1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s="3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 cm="1">
        <f t="array" ref="W3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5" spans="1:23" hidden="1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s="3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 cm="1">
        <f t="array" ref="W3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6" spans="1:23" hidden="1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s="3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 cm="1">
        <f t="array" ref="W3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7" spans="1:23" hidden="1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s="3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 cm="1">
        <f t="array" ref="W3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8" spans="1:23" hidden="1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s="3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 cm="1">
        <f t="array" ref="W35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9" spans="1:23" hidden="1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s="3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 cm="1">
        <f t="array" ref="W3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0" spans="1:23" hidden="1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s="3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 cm="1">
        <f t="array" ref="W3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1" spans="1:23" hidden="1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s="3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 cm="1">
        <f t="array" ref="W3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2" spans="1:23" hidden="1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s="3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 cm="1">
        <f t="array" ref="W3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3" spans="1:23" hidden="1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s="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 cm="1">
        <f t="array" ref="W3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4" spans="1:23" hidden="1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s="3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 cm="1">
        <f t="array" ref="W36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5" spans="1:23" hidden="1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s="3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 cm="1">
        <f t="array" ref="W3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6" spans="1:23" hidden="1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s="3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 cm="1">
        <f t="array" ref="W3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7" spans="1:23" hidden="1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s="3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 cm="1">
        <f t="array" ref="W3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8" spans="1:23" hidden="1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s="3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 cm="1">
        <f t="array" ref="W3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9" spans="1:23" hidden="1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s="3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 cm="1">
        <f t="array" ref="W3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0" spans="1:23" hidden="1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s="3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 cm="1">
        <f t="array" ref="W37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1" spans="1:23" hidden="1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s="3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 cm="1">
        <f t="array" ref="W37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2" spans="1:23" hidden="1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s="3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 cm="1">
        <f t="array" ref="W3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3" spans="1:23" hidden="1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s="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 cm="1">
        <f t="array" ref="W37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4" spans="1:23" hidden="1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s="3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 cm="1">
        <f t="array" ref="W3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5" spans="1:23" hidden="1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s="3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 cm="1">
        <f t="array" ref="W37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6" spans="1:23" hidden="1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s="3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 cm="1">
        <f t="array" ref="W3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7" spans="1:23" hidden="1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s="3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 cm="1">
        <f t="array" ref="W37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8" spans="1:23" hidden="1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s="3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 cm="1">
        <f t="array" ref="W3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9" spans="1:23" hidden="1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s="3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 cm="1">
        <f t="array" ref="W3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0" spans="1:23" hidden="1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s="3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 cm="1">
        <f t="array" ref="W38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1" spans="1:23" hidden="1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s="3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 cm="1">
        <f t="array" ref="W38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2" spans="1:23" hidden="1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s="3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 cm="1">
        <f t="array" ref="W38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3" spans="1:23" hidden="1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s="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 cm="1">
        <f t="array" ref="W3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4" spans="1:23" hidden="1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s="3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 cm="1">
        <f t="array" ref="W38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5" spans="1:23" hidden="1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s="3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 cm="1">
        <f t="array" ref="W3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6" spans="1:23" hidden="1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s="3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 cm="1">
        <f t="array" ref="W3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7" spans="1:23" hidden="1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s="3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 cm="1">
        <f t="array" ref="W3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8" spans="1:23" hidden="1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s="3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 cm="1">
        <f t="array" ref="W3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9" spans="1:23" hidden="1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s="3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 cm="1">
        <f t="array" ref="W3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0" spans="1:23" hidden="1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s="3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 cm="1">
        <f t="array" ref="W39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1" spans="1:23" hidden="1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s="3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 cm="1">
        <f t="array" ref="W3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2" spans="1:23" hidden="1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s="3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 cm="1">
        <f t="array" ref="W3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3" spans="1:23" hidden="1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s="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 cm="1">
        <f t="array" ref="W3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4" spans="1:23" hidden="1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s="3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 cm="1">
        <f t="array" ref="W3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5" spans="1:23" hidden="1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s="3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 cm="1">
        <f t="array" ref="W3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6" spans="1:23" hidden="1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s="3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 cm="1">
        <f t="array" ref="W3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7" spans="1:23" hidden="1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s="3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 cm="1">
        <f t="array" ref="W3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8" spans="1:23" hidden="1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s="3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 cm="1">
        <f t="array" ref="W39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9" spans="1:23" hidden="1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s="3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 cm="1">
        <f t="array" ref="W3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0" spans="1:23" hidden="1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s="3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 cm="1">
        <f t="array" ref="W4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1" spans="1:23" hidden="1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s="3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 cm="1">
        <f t="array" ref="W4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2" spans="1:23" hidden="1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s="3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 cm="1">
        <f t="array" ref="W4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3" spans="1:23" hidden="1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s="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 cm="1">
        <f t="array" ref="W40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4" spans="1:23" hidden="1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s="3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 cm="1">
        <f t="array" ref="W40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5" spans="1:23" hidden="1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s="3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 cm="1">
        <f t="array" ref="W4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6" spans="1:23" hidden="1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s="3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 cm="1">
        <f t="array" ref="W4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7" spans="1:23" hidden="1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s="3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 cm="1">
        <f t="array" ref="W4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8" spans="1:23" hidden="1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s="3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 cm="1">
        <f t="array" ref="W40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9" spans="1:23" hidden="1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s="3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 cm="1">
        <f t="array" ref="W4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0" spans="1:23" hidden="1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s="3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 cm="1">
        <f t="array" ref="W41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1" spans="1:23" hidden="1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s="3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 cm="1">
        <f t="array" ref="W4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2" spans="1:23" hidden="1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s="3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 cm="1">
        <f t="array" ref="W4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3" spans="1:23" hidden="1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s="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 cm="1">
        <f t="array" ref="W4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4" spans="1:23" hidden="1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s="3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 cm="1">
        <f t="array" ref="W4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5" spans="1:23" hidden="1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s="3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 cm="1">
        <f t="array" ref="W41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6" spans="1:23" hidden="1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s="3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 cm="1">
        <f t="array" ref="W41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7" spans="1:23" hidden="1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s="3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 cm="1">
        <f t="array" ref="W4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8" spans="1:23" hidden="1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s="3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 cm="1">
        <f t="array" ref="W4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9" spans="1:23" hidden="1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s="3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 cm="1">
        <f t="array" ref="W4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0" spans="1:23" hidden="1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s="3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 cm="1">
        <f t="array" ref="W4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1" spans="1:23" hidden="1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s="3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 cm="1">
        <f t="array" ref="W4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2" spans="1:23" hidden="1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s="3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 cm="1">
        <f t="array" ref="W42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3" spans="1:23" hidden="1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s="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 cm="1">
        <f t="array" ref="W42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4" spans="1:23" hidden="1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s="3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 cm="1">
        <f t="array" ref="W4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5" spans="1:23" hidden="1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s="3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 cm="1">
        <f t="array" ref="W4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6" spans="1:23" hidden="1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s="3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 cm="1">
        <f t="array" ref="W4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7" spans="1:23" hidden="1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s="3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 cm="1">
        <f t="array" ref="W4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8" spans="1:23" hidden="1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s="3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 cm="1">
        <f t="array" ref="W4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9" spans="1:23" hidden="1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s="3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 cm="1">
        <f t="array" ref="W4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0" spans="1:23" hidden="1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s="3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 cm="1">
        <f t="array" ref="W4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1" spans="1:23" hidden="1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s="3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 cm="1">
        <f t="array" ref="W4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2" spans="1:23" hidden="1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s="3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 cm="1">
        <f t="array" ref="W4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3" spans="1:23" hidden="1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s="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 cm="1">
        <f t="array" ref="W43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4" spans="1:23" hidden="1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s="3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 cm="1">
        <f t="array" ref="W4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5" spans="1:23" hidden="1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s="3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 cm="1">
        <f t="array" ref="W4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6" spans="1:23" hidden="1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s="3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 cm="1">
        <f t="array" ref="W4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7" spans="1:23" hidden="1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s="3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 cm="1">
        <f t="array" ref="W4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8" spans="1:23" hidden="1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s="3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 cm="1">
        <f t="array" ref="W43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9" spans="1:23" hidden="1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s="3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 cm="1">
        <f t="array" ref="W4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0" spans="1:23" hidden="1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s="3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 cm="1">
        <f t="array" ref="W4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1" spans="1:23" hidden="1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s="3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 cm="1">
        <f t="array" ref="W4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2" spans="1:23" hidden="1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s="3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 cm="1">
        <f t="array" ref="W4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3" spans="1:23" hidden="1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s="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 cm="1">
        <f t="array" ref="W4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4" spans="1:23" hidden="1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s="3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 cm="1">
        <f t="array" ref="W4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5" spans="1:23" hidden="1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s="3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 cm="1">
        <f t="array" ref="W44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6" spans="1:23" hidden="1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s="3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 cm="1">
        <f t="array" ref="W4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7" spans="1:23" hidden="1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s="3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 cm="1">
        <f t="array" ref="W4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8" spans="1:23" hidden="1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s="3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 cm="1">
        <f t="array" ref="W4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9" spans="1:23" hidden="1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s="3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 cm="1">
        <f t="array" ref="W4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0" spans="1:23" hidden="1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s="3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 cm="1">
        <f t="array" ref="W45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1" spans="1:23" hidden="1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s="3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 cm="1">
        <f t="array" ref="W4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2" spans="1:23" hidden="1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s="3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 cm="1">
        <f t="array" ref="W4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3" spans="1:23" hidden="1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s="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 cm="1">
        <f t="array" ref="W4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4" spans="1:23" hidden="1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s="3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 cm="1">
        <f t="array" ref="W4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5" spans="1:23" hidden="1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s="3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 cm="1">
        <f t="array" ref="W45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6" spans="1:23" hidden="1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s="3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 cm="1">
        <f t="array" ref="W4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7" spans="1:23" hidden="1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s="3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 cm="1">
        <f t="array" ref="W4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8" spans="1:23" hidden="1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s="3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 cm="1">
        <f t="array" ref="W45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9" spans="1:23" hidden="1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s="3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 cm="1">
        <f t="array" ref="W45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0" spans="1:23" hidden="1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s="3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 cm="1">
        <f t="array" ref="W4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1" spans="1:23" hidden="1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s="3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 cm="1">
        <f t="array" ref="W4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2" spans="1:23" hidden="1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s="3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 cm="1">
        <f t="array" ref="W4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3" spans="1:23" hidden="1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s="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 cm="1">
        <f t="array" ref="W4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4" spans="1:23" hidden="1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s="3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 cm="1">
        <f t="array" ref="W4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5" spans="1:23" hidden="1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s="3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 cm="1">
        <f t="array" ref="W46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6" spans="1:23" hidden="1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s="3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 cm="1">
        <f t="array" ref="W4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7" spans="1:23" hidden="1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s="3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 cm="1">
        <f t="array" ref="W4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8" spans="1:23" hidden="1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s="3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 cm="1">
        <f t="array" ref="W4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9" spans="1:23" hidden="1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s="3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 cm="1">
        <f t="array" ref="W4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0" spans="1:23" hidden="1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s="3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 cm="1">
        <f t="array" ref="W4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1" spans="1:23" hidden="1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s="3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 cm="1">
        <f t="array" ref="W47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2" spans="1:23" hidden="1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s="3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 cm="1">
        <f t="array" ref="W4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3" spans="1:23" hidden="1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s="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 cm="1">
        <f t="array" ref="W47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4" spans="1:23" hidden="1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s="3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 cm="1">
        <f t="array" ref="W47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5" spans="1:23" hidden="1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s="3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 cm="1">
        <f t="array" ref="W4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6" spans="1:23" hidden="1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s="3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 cm="1">
        <f t="array" ref="W47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7" spans="1:23" hidden="1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s="3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 cm="1">
        <f t="array" ref="W47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8" spans="1:23" hidden="1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s="3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 cm="1">
        <f t="array" ref="W4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9" spans="1:23" hidden="1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s="3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 cm="1">
        <f t="array" ref="W47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0" spans="1:23" hidden="1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s="3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 cm="1">
        <f t="array" ref="W4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1" spans="1:23" hidden="1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s="3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 cm="1">
        <f t="array" ref="W4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2" spans="1:23" hidden="1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s="3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 cm="1">
        <f t="array" ref="W48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3" spans="1:23" hidden="1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s="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 cm="1">
        <f t="array" ref="W4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4" spans="1:23" hidden="1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s="3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 cm="1">
        <f t="array" ref="W4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5" spans="1:23" hidden="1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s="3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 cm="1">
        <f t="array" ref="W4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6" spans="1:23" hidden="1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s="3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 cm="1">
        <f t="array" ref="W4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7" spans="1:23" hidden="1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s="3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 cm="1">
        <f t="array" ref="W4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8" spans="1:23" hidden="1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s="3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 cm="1">
        <f t="array" ref="W4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9" spans="1:23" hidden="1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s="3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 cm="1">
        <f t="array" ref="W4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0" spans="1:23" hidden="1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s="3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 cm="1">
        <f t="array" ref="W4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1" spans="1:23" hidden="1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s="3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 cm="1">
        <f t="array" ref="W4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2" spans="1:23" hidden="1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s="3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 cm="1">
        <f t="array" ref="W49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3" spans="1:23" hidden="1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s="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 cm="1">
        <f t="array" ref="W4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4" spans="1:23" hidden="1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s="3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 cm="1">
        <f t="array" ref="W4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5" spans="1:23" hidden="1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s="3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 cm="1">
        <f t="array" ref="W49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6" spans="1:23" hidden="1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s="3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 cm="1">
        <f t="array" ref="W4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7" spans="1:23" hidden="1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s="3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 cm="1">
        <f t="array" ref="W49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8" spans="1:23" hidden="1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s="3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 cm="1">
        <f t="array" ref="W49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9" spans="1:23" hidden="1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s="3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 cm="1">
        <f t="array" ref="W4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0" spans="1:23" hidden="1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s="3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 cm="1">
        <f t="array" ref="W5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1" spans="1:23" hidden="1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s="3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 cm="1">
        <f t="array" ref="W50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2" spans="1:23" hidden="1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s="3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 cm="1">
        <f t="array" ref="W5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3" spans="1:23" hidden="1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s="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 cm="1">
        <f t="array" ref="W5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4" spans="1:23" hidden="1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s="3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 cm="1">
        <f t="array" ref="W5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5" spans="1:23" hidden="1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s="3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 cm="1">
        <f t="array" ref="W50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6" spans="1:23" hidden="1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s="3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 cm="1">
        <f t="array" ref="W5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7" spans="1:23" hidden="1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s="3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 cm="1">
        <f t="array" ref="W5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8" spans="1:23" hidden="1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s="3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 cm="1">
        <f t="array" ref="W5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9" spans="1:23" hidden="1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s="3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 cm="1">
        <f t="array" ref="W5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0" spans="1:23" hidden="1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s="3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 cm="1">
        <f t="array" ref="W51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1" spans="1:23" hidden="1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s="3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 cm="1">
        <f t="array" ref="W5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2" spans="1:23" hidden="1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s="3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 cm="1">
        <f t="array" ref="W5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3" spans="1:23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s="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 cm="1">
        <f t="array" ref="W5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4" spans="1:23" hidden="1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s="3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 cm="1">
        <f t="array" ref="W51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5" spans="1:23" hidden="1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s="3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 cm="1">
        <f t="array" ref="W5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6" spans="1:23" hidden="1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s="3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 cm="1">
        <f t="array" ref="W51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7" spans="1:23" hidden="1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s="3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 cm="1">
        <f t="array" ref="W5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8" spans="1:23" hidden="1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s="3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 cm="1">
        <f t="array" ref="W5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9" spans="1:23" hidden="1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s="3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 cm="1">
        <f t="array" ref="W5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0" spans="1:23" hidden="1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s="3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 cm="1">
        <f t="array" ref="W5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1" spans="1:23" hidden="1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s="3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 cm="1">
        <f t="array" ref="W5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2" spans="1:23" hidden="1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s="3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 cm="1">
        <f t="array" ref="W5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3" spans="1:23" hidden="1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s="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 cm="1">
        <f t="array" ref="W5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4" spans="1:23" hidden="1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s="3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 cm="1">
        <f t="array" ref="W5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5" spans="1:23" hidden="1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s="3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 cm="1">
        <f t="array" ref="W5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6" spans="1:23" hidden="1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s="3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 cm="1">
        <f t="array" ref="W5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7" spans="1:23" hidden="1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s="3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 cm="1">
        <f t="array" ref="W5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8" spans="1:23" hidden="1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s="3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 cm="1">
        <f t="array" ref="W5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9" spans="1:23" hidden="1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s="3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 cm="1">
        <f t="array" ref="W5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0" spans="1:23" hidden="1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s="3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 cm="1">
        <f t="array" ref="W5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1" spans="1:23" hidden="1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s="3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 cm="1">
        <f t="array" ref="W5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2" spans="1:23" hidden="1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s="3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 cm="1">
        <f t="array" ref="W5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3" spans="1:23" hidden="1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s="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 cm="1">
        <f t="array" ref="W5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4" spans="1:23" hidden="1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s="3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 cm="1">
        <f t="array" ref="W5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5" spans="1:23" hidden="1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s="3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 cm="1">
        <f t="array" ref="W5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6" spans="1:23" hidden="1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s="3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 cm="1">
        <f t="array" ref="W5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7" spans="1:23" hidden="1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s="3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 cm="1">
        <f t="array" ref="W53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8" spans="1:23" hidden="1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s="3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 cm="1">
        <f t="array" ref="W5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9" spans="1:23" hidden="1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s="3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 cm="1">
        <f t="array" ref="W5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0" spans="1:23" hidden="1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s="3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 cm="1">
        <f t="array" ref="W5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1" spans="1:23" hidden="1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s="3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 cm="1">
        <f t="array" ref="W54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2" spans="1:23" hidden="1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s="3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 cm="1">
        <f t="array" ref="W5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3" spans="1:23" hidden="1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s="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 cm="1">
        <f t="array" ref="W54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4" spans="1:23" hidden="1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s="3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 cm="1">
        <f t="array" ref="W5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5" spans="1:23" hidden="1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s="3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 cm="1">
        <f t="array" ref="W5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6" spans="1:23" hidden="1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s="3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 cm="1">
        <f t="array" ref="W5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7" spans="1:23" hidden="1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s="3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 cm="1">
        <f t="array" ref="W54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8" spans="1:23" hidden="1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s="3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 cm="1">
        <f t="array" ref="W5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9" spans="1:23" hidden="1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s="3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 cm="1">
        <f t="array" ref="W5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0" spans="1:23" hidden="1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s="3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 cm="1">
        <f t="array" ref="W5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1" spans="1:23" hidden="1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s="3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 cm="1">
        <f t="array" ref="W55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2" spans="1:23" hidden="1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s="3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 cm="1">
        <f t="array" ref="W5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3" spans="1:23" hidden="1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s="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 cm="1">
        <f t="array" ref="W5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4" spans="1:23" hidden="1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s="3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 cm="1">
        <f t="array" ref="W5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5" spans="1:23" hidden="1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s="3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 cm="1">
        <f t="array" ref="W5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6" spans="1:23" hidden="1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s="3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 cm="1">
        <f t="array" ref="W5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7" spans="1:23" hidden="1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s="3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 cm="1">
        <f t="array" ref="W5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8" spans="1:23" hidden="1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s="3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 cm="1">
        <f t="array" ref="W55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9" spans="1:23" hidden="1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s="3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 cm="1">
        <f t="array" ref="W5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0" spans="1:23" hidden="1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s="3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 cm="1">
        <f t="array" ref="W5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1" spans="1:23" hidden="1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s="3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 cm="1">
        <f t="array" ref="W5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2" spans="1:23" hidden="1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s="3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 cm="1">
        <f t="array" ref="W5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3" spans="1:23" hidden="1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s="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 cm="1">
        <f t="array" ref="W5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4" spans="1:23" hidden="1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s="3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 cm="1">
        <f t="array" ref="W5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5" spans="1:23" hidden="1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s="3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 cm="1">
        <f t="array" ref="W5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6" spans="1:23" hidden="1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s="3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 cm="1">
        <f t="array" ref="W5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7" spans="1:23" hidden="1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s="3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 cm="1">
        <f t="array" ref="W5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8" spans="1:23" hidden="1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s="3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 cm="1">
        <f t="array" ref="W5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9" spans="1:23" hidden="1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s="3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 cm="1">
        <f t="array" ref="W5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0" spans="1:23" hidden="1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s="3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 cm="1">
        <f t="array" ref="W5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1" spans="1:23" hidden="1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s="3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 cm="1">
        <f t="array" ref="W57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2" spans="1:23" hidden="1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s="3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 cm="1">
        <f t="array" ref="W5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3" spans="1:23" hidden="1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s="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 cm="1">
        <f t="array" ref="W57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4" spans="1:23" hidden="1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s="3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 cm="1">
        <f t="array" ref="W5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5" spans="1:23" hidden="1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s="3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 cm="1">
        <f t="array" ref="W5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6" spans="1:23" hidden="1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s="3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 cm="1">
        <f t="array" ref="W5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7" spans="1:23" hidden="1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s="3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 cm="1">
        <f t="array" ref="W57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8" spans="1:23" hidden="1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s="3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 cm="1">
        <f t="array" ref="W57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9" spans="1:23" hidden="1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s="3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 cm="1">
        <f t="array" ref="W5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0" spans="1:23" hidden="1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s="3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 cm="1">
        <f t="array" ref="W5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1" spans="1:23" hidden="1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s="3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 cm="1">
        <f t="array" ref="W5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2" spans="1:23" hidden="1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s="3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 cm="1">
        <f t="array" ref="W58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3" spans="1:23" hidden="1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s="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 cm="1">
        <f t="array" ref="W5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4" spans="1:23" hidden="1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s="3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 cm="1">
        <f t="array" ref="W5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5" spans="1:23" hidden="1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s="3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 cm="1">
        <f t="array" ref="W5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6" spans="1:23" hidden="1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s="3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 cm="1">
        <f t="array" ref="W5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7" spans="1:23" hidden="1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s="3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 cm="1">
        <f t="array" ref="W5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8" spans="1:23" hidden="1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s="3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 cm="1">
        <f t="array" ref="W5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9" spans="1:23" hidden="1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s="3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 cm="1">
        <f t="array" ref="W5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0" spans="1:23" hidden="1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s="3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 cm="1">
        <f t="array" ref="W59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1" spans="1:23" hidden="1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s="3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 cm="1">
        <f t="array" ref="W5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2" spans="1:23" hidden="1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s="3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 cm="1">
        <f t="array" ref="W59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3" spans="1:23" hidden="1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s="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 cm="1">
        <f t="array" ref="W59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4" spans="1:23" hidden="1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s="3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 cm="1">
        <f t="array" ref="W5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5" spans="1:23" hidden="1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s="3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 cm="1">
        <f t="array" ref="W5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6" spans="1:23" hidden="1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s="3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 cm="1">
        <f t="array" ref="W59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7" spans="1:23" hidden="1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s="3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 cm="1">
        <f t="array" ref="W5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8" spans="1:23" hidden="1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s="3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 cm="1">
        <f t="array" ref="W5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9" spans="1:23" hidden="1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s="3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 cm="1">
        <f t="array" ref="W5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0" spans="1:23" hidden="1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s="3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 cm="1">
        <f t="array" ref="W60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1" spans="1:23" hidden="1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s="3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 cm="1">
        <f t="array" ref="W6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2" spans="1:23" hidden="1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s="3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 cm="1">
        <f t="array" ref="W6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3" spans="1:23" hidden="1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s="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 cm="1">
        <f t="array" ref="W6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4" spans="1:23" hidden="1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s="3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 cm="1">
        <f t="array" ref="W6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5" spans="1:23" hidden="1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s="3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 cm="1">
        <f t="array" ref="W60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6" spans="1:23" hidden="1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s="3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 cm="1">
        <f t="array" ref="W6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7" spans="1:23" hidden="1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s="3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 cm="1">
        <f t="array" ref="W6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8" spans="1:23" hidden="1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s="3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 cm="1">
        <f t="array" ref="W60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9" spans="1:23" hidden="1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s="3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 cm="1">
        <f t="array" ref="W6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0" spans="1:23" hidden="1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s="3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 cm="1">
        <f t="array" ref="W6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1" spans="1:23" hidden="1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s="3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 cm="1">
        <f t="array" ref="W6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2" spans="1:23" hidden="1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s="3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 cm="1">
        <f t="array" ref="W6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3" spans="1:23" hidden="1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s="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 cm="1">
        <f t="array" ref="W6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4" spans="1:23" hidden="1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s="3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 cm="1">
        <f t="array" ref="W61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5" spans="1:23" hidden="1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s="3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 cm="1">
        <f t="array" ref="W61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6" spans="1:23" hidden="1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s="3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 cm="1">
        <f t="array" ref="W61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7" spans="1:23" hidden="1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s="3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 cm="1">
        <f t="array" ref="W6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8" spans="1:23" hidden="1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s="3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 cm="1">
        <f t="array" ref="W6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9" spans="1:23" hidden="1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s="3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 cm="1">
        <f t="array" ref="W6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0" spans="1:23" hidden="1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s="3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 cm="1">
        <f t="array" ref="W6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1" spans="1:23" hidden="1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s="3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 cm="1">
        <f t="array" ref="W62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2" spans="1:23" hidden="1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s="3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 cm="1">
        <f t="array" ref="W6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3" spans="1:23" hidden="1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s="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 cm="1">
        <f t="array" ref="W6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4" spans="1:23" hidden="1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s="3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 cm="1">
        <f t="array" ref="W6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5" spans="1:23" hidden="1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s="3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 cm="1">
        <f t="array" ref="W6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6" spans="1:23" hidden="1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s="3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 cm="1">
        <f t="array" ref="W6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7" spans="1:23" hidden="1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s="3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 cm="1">
        <f t="array" ref="W6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8" spans="1:23" hidden="1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s="3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 cm="1">
        <f t="array" ref="W6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9" spans="1:23" hidden="1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s="3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 cm="1">
        <f t="array" ref="W6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0" spans="1:23" hidden="1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s="3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 cm="1">
        <f t="array" ref="W6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1" spans="1:23" hidden="1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s="3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 cm="1">
        <f t="array" ref="W6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2" spans="1:23" hidden="1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s="3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 cm="1">
        <f t="array" ref="W6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3" spans="1:23" hidden="1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s="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 cm="1">
        <f t="array" ref="W6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4" spans="1:23" hidden="1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s="3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 cm="1">
        <f t="array" ref="W6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5" spans="1:23" hidden="1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s="3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 cm="1">
        <f t="array" ref="W63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6" spans="1:23" hidden="1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s="3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 cm="1">
        <f t="array" ref="W6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7" spans="1:23" hidden="1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s="3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 cm="1">
        <f t="array" ref="W6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8" spans="1:23" hidden="1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s="3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 cm="1">
        <f t="array" ref="W6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9" spans="1:23" hidden="1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s="3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 cm="1">
        <f t="array" ref="W6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0" spans="1:23" hidden="1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s="3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 cm="1">
        <f t="array" ref="W64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1" spans="1:23" hidden="1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s="3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 cm="1">
        <f t="array" ref="W6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2" spans="1:23" hidden="1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s="3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 cm="1">
        <f t="array" ref="W6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3" spans="1:23" hidden="1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s="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 cm="1">
        <f t="array" ref="W6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4" spans="1:23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s="3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 cm="1">
        <f t="array" ref="W6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5" spans="1:23" hidden="1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s="3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 cm="1">
        <f t="array" ref="W6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6" spans="1:23" hidden="1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s="3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 cm="1">
        <f t="array" ref="W6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7" spans="1:23" hidden="1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s="3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 cm="1">
        <f t="array" ref="W6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8" spans="1:23" hidden="1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s="3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 cm="1">
        <f t="array" ref="W64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9" spans="1:23" hidden="1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s="3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 cm="1">
        <f t="array" ref="W64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0" spans="1:23" hidden="1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s="3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 cm="1">
        <f t="array" ref="W6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1" spans="1:23" hidden="1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s="3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 cm="1">
        <f t="array" ref="W6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2" spans="1:23" hidden="1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s="3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 cm="1">
        <f t="array" ref="W6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3" spans="1:23" hidden="1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s="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 cm="1">
        <f t="array" ref="W6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4" spans="1:23" hidden="1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s="3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 cm="1">
        <f t="array" ref="W6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5" spans="1:23" hidden="1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s="3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 cm="1">
        <f t="array" ref="W6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6" spans="1:23" hidden="1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s="3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 cm="1">
        <f t="array" ref="W6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7" spans="1:23" hidden="1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s="3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 cm="1">
        <f t="array" ref="W6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8" spans="1:23" hidden="1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s="3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 cm="1">
        <f t="array" ref="W65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9" spans="1:23" hidden="1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s="3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 cm="1">
        <f t="array" ref="W6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0" spans="1:23" hidden="1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s="3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 cm="1">
        <f t="array" ref="W6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1" spans="1:23" hidden="1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s="3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 cm="1">
        <f t="array" ref="W6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2" spans="1:23" hidden="1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s="3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 cm="1">
        <f t="array" ref="W6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3" spans="1:23" hidden="1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s="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 cm="1">
        <f t="array" ref="W6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4" spans="1:23" hidden="1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s="3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 cm="1">
        <f t="array" ref="W66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65" spans="1:23" hidden="1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s="3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 cm="1">
        <f t="array" ref="W6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6" spans="1:23" hidden="1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s="3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 cm="1">
        <f t="array" ref="W6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7" spans="1:23" hidden="1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s="3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 cm="1">
        <f t="array" ref="W66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68" spans="1:23" hidden="1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s="3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 cm="1">
        <f t="array" ref="W66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69" spans="1:23" hidden="1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s="3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 cm="1">
        <f t="array" ref="W6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70" spans="1:23" hidden="1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s="3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 cm="1">
        <f t="array" ref="W6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71" spans="1:23" hidden="1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s="3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 cm="1">
        <f t="array" ref="W67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72" spans="1:23" hidden="1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s="3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 cm="1">
        <f t="array" ref="W6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73" spans="1:23" hidden="1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s="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 cm="1">
        <f t="array" ref="W67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74" spans="1:23" hidden="1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s="3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 cm="1">
        <f t="array" ref="W67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75" spans="1:23" hidden="1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s="3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 cm="1">
        <f t="array" ref="W6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76" spans="1:23" hidden="1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s="3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 cm="1">
        <f t="array" ref="W6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77" spans="1:23" hidden="1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s="3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 cm="1">
        <f t="array" ref="W67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78" spans="1:23" hidden="1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s="3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 cm="1">
        <f t="array" ref="W6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79" spans="1:23" hidden="1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s="3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 cm="1">
        <f t="array" ref="W6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80" spans="1:23" hidden="1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s="3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 cm="1">
        <f t="array" ref="W6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81" spans="1:23" hidden="1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s="3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 cm="1">
        <f t="array" ref="W6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82" spans="1:23" hidden="1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s="3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 cm="1">
        <f t="array" ref="W68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83" spans="1:23" hidden="1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s="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 cm="1">
        <f t="array" ref="W6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84" spans="1:23" hidden="1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s="3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 cm="1">
        <f t="array" ref="W6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85" spans="1:23" hidden="1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s="3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 cm="1">
        <f t="array" ref="W6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86" spans="1:23" hidden="1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s="3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 cm="1">
        <f t="array" ref="W6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87" spans="1:23" hidden="1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s="3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 cm="1">
        <f t="array" ref="W68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88" spans="1:23" hidden="1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s="3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 cm="1">
        <f t="array" ref="W6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89" spans="1:23" hidden="1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s="3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 cm="1">
        <f t="array" ref="W6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90" spans="1:23" hidden="1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s="3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 cm="1">
        <f t="array" ref="W6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91" spans="1:23" hidden="1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s="3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 cm="1">
        <f t="array" ref="W6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92" spans="1:23" hidden="1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s="3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 cm="1">
        <f t="array" ref="W6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93" spans="1:23" hidden="1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s="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 cm="1">
        <f t="array" ref="W6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94" spans="1:23" hidden="1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s="3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 cm="1">
        <f t="array" ref="W6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95" spans="1:23" hidden="1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s="3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 cm="1">
        <f t="array" ref="W69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96" spans="1:23" hidden="1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s="3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 cm="1">
        <f t="array" ref="W6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97" spans="1:23" hidden="1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s="3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 cm="1">
        <f t="array" ref="W6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98" spans="1:23" hidden="1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s="3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 cm="1">
        <f t="array" ref="W6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99" spans="1:23" hidden="1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s="3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 cm="1">
        <f t="array" ref="W6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00" spans="1:23" hidden="1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s="3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 cm="1">
        <f t="array" ref="W7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01" spans="1:23" hidden="1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s="3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 cm="1">
        <f t="array" ref="W7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02" spans="1:23" hidden="1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s="3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 cm="1">
        <f t="array" ref="W70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703" spans="1:23" hidden="1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s="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 cm="1">
        <f t="array" ref="W70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704" spans="1:23" hidden="1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s="3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 cm="1">
        <f t="array" ref="W7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05" spans="1:23" hidden="1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s="3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 cm="1">
        <f t="array" ref="W7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06" spans="1:23" hidden="1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s="3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 cm="1">
        <f t="array" ref="W70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707" spans="1:23" hidden="1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s="3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 cm="1">
        <f t="array" ref="W7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08" spans="1:23" hidden="1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s="3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 cm="1">
        <f t="array" ref="W7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09" spans="1:23" hidden="1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s="3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 cm="1">
        <f t="array" ref="W7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10" spans="1:23" hidden="1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s="3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 cm="1">
        <f t="array" ref="W7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11" spans="1:23" hidden="1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s="3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 cm="1">
        <f t="array" ref="W7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12" spans="1:23" hidden="1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s="3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 cm="1">
        <f t="array" ref="W7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13" spans="1:23" hidden="1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s="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 cm="1">
        <f t="array" ref="W7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14" spans="1:23" hidden="1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s="3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 cm="1">
        <f t="array" ref="W7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15" spans="1:23" hidden="1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s="3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 cm="1">
        <f t="array" ref="W7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16" spans="1:23" hidden="1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s="3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 cm="1">
        <f t="array" ref="W71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717" spans="1:23" hidden="1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s="3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 cm="1">
        <f t="array" ref="W71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718" spans="1:23" hidden="1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s="3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 cm="1">
        <f t="array" ref="W71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719" spans="1:23" hidden="1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s="3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 cm="1">
        <f t="array" ref="W71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720" spans="1:23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s="3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 cm="1">
        <f t="array" ref="W72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721" spans="1:23" hidden="1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s="3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 cm="1">
        <f t="array" ref="W7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22" spans="1:23" hidden="1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s="3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 cm="1">
        <f t="array" ref="W72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723" spans="1:23" hidden="1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s="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 cm="1">
        <f t="array" ref="W7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24" spans="1:23" hidden="1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s="3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 cm="1">
        <f t="array" ref="W7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25" spans="1:23" hidden="1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s="3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 cm="1">
        <f t="array" ref="W7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26" spans="1:23" hidden="1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s="3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 cm="1">
        <f t="array" ref="W7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27" spans="1:23" hidden="1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s="3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 cm="1">
        <f t="array" ref="W72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728" spans="1:23" hidden="1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s="3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 cm="1">
        <f t="array" ref="W7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29" spans="1:23" hidden="1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s="3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 cm="1">
        <f t="array" ref="W7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30" spans="1:23" hidden="1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s="3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 cm="1">
        <f t="array" ref="W7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31" spans="1:23" hidden="1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s="3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 cm="1">
        <f t="array" ref="W7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32" spans="1:23" hidden="1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s="3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 cm="1">
        <f t="array" ref="W7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33" spans="1:23" hidden="1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s="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 cm="1">
        <f t="array" ref="W7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34" spans="1:23" hidden="1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s="3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 cm="1">
        <f t="array" ref="W7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35" spans="1:23" hidden="1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s="3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 cm="1">
        <f t="array" ref="W7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36" spans="1:23" hidden="1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s="3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 cm="1">
        <f t="array" ref="W7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37" spans="1:23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s="3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 cm="1">
        <f t="array" ref="W73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738" spans="1:23" hidden="1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s="3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 cm="1">
        <f t="array" ref="W7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39" spans="1:23" hidden="1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s="3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 cm="1">
        <f t="array" ref="W7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40" spans="1:23" hidden="1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s="3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 cm="1">
        <f t="array" ref="W7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41" spans="1:23" hidden="1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s="3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 cm="1">
        <f t="array" ref="W74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742" spans="1:23" hidden="1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s="3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 cm="1">
        <f t="array" ref="W74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743" spans="1:23" hidden="1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s="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 cm="1">
        <f t="array" ref="W7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44" spans="1:23" hidden="1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s="3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 cm="1">
        <f t="array" ref="W7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45" spans="1:23" hidden="1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s="3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 cm="1">
        <f t="array" ref="W7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46" spans="1:23" hidden="1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s="3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 cm="1">
        <f t="array" ref="W7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47" spans="1:23" hidden="1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s="3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 cm="1">
        <f t="array" ref="W7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48" spans="1:23" hidden="1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s="3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 cm="1">
        <f t="array" ref="W7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49" spans="1:23" hidden="1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s="3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 cm="1">
        <f t="array" ref="W7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50" spans="1:23" hidden="1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s="3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 cm="1">
        <f t="array" ref="W7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51" spans="1:23" hidden="1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s="3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 cm="1">
        <f t="array" ref="W7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52" spans="1:23" hidden="1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s="3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 cm="1">
        <f t="array" ref="W7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53" spans="1:23" hidden="1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s="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 cm="1">
        <f t="array" ref="W7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54" spans="1:23" hidden="1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s="3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 cm="1">
        <f t="array" ref="W7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55" spans="1:23" hidden="1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s="3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 cm="1">
        <f t="array" ref="W7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56" spans="1:23" hidden="1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s="3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 cm="1">
        <f t="array" ref="W7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57" spans="1:23" hidden="1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s="3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 cm="1">
        <f t="array" ref="W7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58" spans="1:23" hidden="1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s="3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 cm="1">
        <f t="array" ref="W75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59" spans="1:23" hidden="1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s="3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 cm="1">
        <f t="array" ref="W7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60" spans="1:23" hidden="1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s="3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 cm="1">
        <f t="array" ref="W7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61" spans="1:23" hidden="1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s="3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 cm="1">
        <f t="array" ref="W7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62" spans="1:23" hidden="1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s="3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 cm="1">
        <f t="array" ref="W7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63" spans="1:23" hidden="1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s="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 cm="1">
        <f t="array" ref="W7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64" spans="1:23" hidden="1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s="3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 cm="1">
        <f t="array" ref="W7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65" spans="1:23" hidden="1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s="3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 cm="1">
        <f t="array" ref="W7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66" spans="1:23" hidden="1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s="3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 cm="1">
        <f t="array" ref="W7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67" spans="1:23" hidden="1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s="3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 cm="1">
        <f t="array" ref="W7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68" spans="1:23" hidden="1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s="3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 cm="1">
        <f t="array" ref="W7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69" spans="1:23" hidden="1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s="3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 cm="1">
        <f t="array" ref="W7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70" spans="1:23" hidden="1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s="3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 cm="1">
        <f t="array" ref="W7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71" spans="1:23" hidden="1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s="3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 cm="1">
        <f t="array" ref="W77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772" spans="1:23" hidden="1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s="3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 cm="1">
        <f t="array" ref="W7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73" spans="1:23" hidden="1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s="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 cm="1">
        <f t="array" ref="W77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74" spans="1:23" hidden="1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s="3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 cm="1">
        <f t="array" ref="W7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75" spans="1:23" hidden="1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s="3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 cm="1">
        <f t="array" ref="W7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76" spans="1:23" hidden="1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s="3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 cm="1">
        <f t="array" ref="W7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77" spans="1:23" hidden="1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s="3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 cm="1">
        <f t="array" ref="W77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78" spans="1:23" hidden="1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s="3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 cm="1">
        <f t="array" ref="W7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79" spans="1:23" hidden="1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s="3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 cm="1">
        <f t="array" ref="W77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780" spans="1:23" hidden="1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s="3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 cm="1">
        <f t="array" ref="W7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81" spans="1:23" hidden="1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s="3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 cm="1">
        <f t="array" ref="W7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82" spans="1:23" hidden="1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s="3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 cm="1">
        <f t="array" ref="W78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83" spans="1:23" hidden="1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s="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 cm="1">
        <f t="array" ref="W78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784" spans="1:23" hidden="1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s="3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 cm="1">
        <f t="array" ref="W7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85" spans="1:23" hidden="1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s="3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 cm="1">
        <f t="array" ref="W7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86" spans="1:23" hidden="1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s="3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 cm="1">
        <f t="array" ref="W7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87" spans="1:23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s="3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 cm="1">
        <f t="array" ref="W7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88" spans="1:23" hidden="1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s="3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 cm="1">
        <f t="array" ref="W7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89" spans="1:23" hidden="1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s="3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 cm="1">
        <f t="array" ref="W7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90" spans="1:23" hidden="1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s="3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 cm="1">
        <f t="array" ref="W7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91" spans="1:23" hidden="1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s="3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 cm="1">
        <f t="array" ref="W7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92" spans="1:23" hidden="1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s="3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 cm="1">
        <f t="array" ref="W7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93" spans="1:23" hidden="1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s="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 cm="1">
        <f t="array" ref="W7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94" spans="1:23" hidden="1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s="3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 cm="1">
        <f t="array" ref="W7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95" spans="1:23" hidden="1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s="3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 cm="1">
        <f t="array" ref="W7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96" spans="1:23" hidden="1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s="3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 cm="1">
        <f t="array" ref="W79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797" spans="1:23" hidden="1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s="3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 cm="1">
        <f t="array" ref="W7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98" spans="1:23" hidden="1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s="3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 cm="1">
        <f t="array" ref="W7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799" spans="1:23" hidden="1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s="3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 cm="1">
        <f t="array" ref="W7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00" spans="1:23" hidden="1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s="3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 cm="1">
        <f t="array" ref="W8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01" spans="1:23" hidden="1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s="3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 cm="1">
        <f t="array" ref="W8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02" spans="1:23" hidden="1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s="3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 cm="1">
        <f t="array" ref="W80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803" spans="1:23" hidden="1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s="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 cm="1">
        <f t="array" ref="W8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04" spans="1:23" hidden="1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s="3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 cm="1">
        <f t="array" ref="W8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05" spans="1:23" hidden="1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s="3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 cm="1">
        <f t="array" ref="W80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806" spans="1:23" hidden="1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s="3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 cm="1">
        <f t="array" ref="W8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07" spans="1:23" hidden="1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s="3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 cm="1">
        <f t="array" ref="W8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08" spans="1:23" hidden="1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s="3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 cm="1">
        <f t="array" ref="W8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09" spans="1:23" hidden="1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s="3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 cm="1">
        <f t="array" ref="W8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10" spans="1:23" hidden="1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s="3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 cm="1">
        <f t="array" ref="W81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811" spans="1:23" hidden="1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s="3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 cm="1">
        <f t="array" ref="W81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812" spans="1:23" hidden="1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s="3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 cm="1">
        <f t="array" ref="W8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13" spans="1:23" hidden="1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s="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 cm="1">
        <f t="array" ref="W8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14" spans="1:23" hidden="1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s="3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 cm="1">
        <f t="array" ref="W8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15" spans="1:23" hidden="1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s="3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 cm="1">
        <f t="array" ref="W8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16" spans="1:23" hidden="1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s="3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 cm="1">
        <f t="array" ref="W81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817" spans="1:23" hidden="1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s="3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 cm="1">
        <f t="array" ref="W8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18" spans="1:23" hidden="1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s="3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 cm="1">
        <f t="array" ref="W8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19" spans="1:23" hidden="1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s="3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 cm="1">
        <f t="array" ref="W8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20" spans="1:23" hidden="1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s="3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 cm="1">
        <f t="array" ref="W82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821" spans="1:23" hidden="1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s="3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 cm="1">
        <f t="array" ref="W8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22" spans="1:23" hidden="1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s="3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 cm="1">
        <f t="array" ref="W8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23" spans="1:23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s="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 cm="1">
        <f t="array" ref="W82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824" spans="1:23" hidden="1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s="3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 cm="1">
        <f t="array" ref="W8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25" spans="1:23" hidden="1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s="3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 cm="1">
        <f t="array" ref="W8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26" spans="1:23" hidden="1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s="3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 cm="1">
        <f t="array" ref="W82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827" spans="1:23" hidden="1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s="3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 cm="1">
        <f t="array" ref="W8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28" spans="1:23" hidden="1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s="3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 cm="1">
        <f t="array" ref="W8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29" spans="1:23" hidden="1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s="3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 cm="1">
        <f t="array" ref="W8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30" spans="1:23" hidden="1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s="3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 cm="1">
        <f t="array" ref="W8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31" spans="1:23" hidden="1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s="3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 cm="1">
        <f t="array" ref="W8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32" spans="1:23" hidden="1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s="3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 cm="1">
        <f t="array" ref="W8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33" spans="1:23" hidden="1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s="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 cm="1">
        <f t="array" ref="W8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34" spans="1:23" hidden="1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s="3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 cm="1">
        <f t="array" ref="W8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35" spans="1:23" hidden="1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s="3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 cm="1">
        <f t="array" ref="W8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36" spans="1:23" hidden="1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s="3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 cm="1">
        <f t="array" ref="W8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37" spans="1:23" hidden="1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s="3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 cm="1">
        <f t="array" ref="W8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38" spans="1:23" hidden="1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s="3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 cm="1">
        <f t="array" ref="W83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839" spans="1:23" hidden="1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s="3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 cm="1">
        <f t="array" ref="W8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40" spans="1:23" hidden="1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s="3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 cm="1">
        <f t="array" ref="W8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41" spans="1:23" hidden="1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s="3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 cm="1">
        <f t="array" ref="W8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42" spans="1:23" hidden="1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s="3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 cm="1">
        <f t="array" ref="W84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843" spans="1:23" hidden="1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s="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 cm="1">
        <f t="array" ref="W8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44" spans="1:23" hidden="1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s="3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 cm="1">
        <f t="array" ref="W8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45" spans="1:23" hidden="1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s="3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 cm="1">
        <f t="array" ref="W8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46" spans="1:23" hidden="1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s="3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 cm="1">
        <f t="array" ref="W8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47" spans="1:23" hidden="1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s="3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 cm="1">
        <f t="array" ref="W8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48" spans="1:23" hidden="1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s="3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 cm="1">
        <f t="array" ref="W84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849" spans="1:23" hidden="1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s="3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 cm="1">
        <f t="array" ref="W8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50" spans="1:23" hidden="1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s="3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 cm="1">
        <f t="array" ref="W85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851" spans="1:23" hidden="1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s="3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 cm="1">
        <f t="array" ref="W85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852" spans="1:23" hidden="1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s="3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 cm="1">
        <f t="array" ref="W8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53" spans="1:23" hidden="1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s="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 cm="1">
        <f t="array" ref="W8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54" spans="1:23" hidden="1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s="3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 cm="1">
        <f t="array" ref="W8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55" spans="1:23" hidden="1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s="3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 cm="1">
        <f t="array" ref="W8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56" spans="1:23" hidden="1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s="3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 cm="1">
        <f t="array" ref="W85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857" spans="1:23" hidden="1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s="3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 cm="1">
        <f t="array" ref="W8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58" spans="1:23" hidden="1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s="3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 cm="1">
        <f t="array" ref="W85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859" spans="1:23" hidden="1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s="3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 cm="1">
        <f t="array" ref="W8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60" spans="1:23" hidden="1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s="3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 cm="1">
        <f t="array" ref="W8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61" spans="1:23" hidden="1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s="3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 cm="1">
        <f t="array" ref="W8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62" spans="1:23" hidden="1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s="3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 cm="1">
        <f t="array" ref="W8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63" spans="1:23" hidden="1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s="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 cm="1">
        <f t="array" ref="W8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64" spans="1:23" hidden="1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s="3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 cm="1">
        <f t="array" ref="W8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65" spans="1:23" hidden="1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s="3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 cm="1">
        <f t="array" ref="W8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66" spans="1:23" hidden="1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s="3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 cm="1">
        <f t="array" ref="W8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67" spans="1:23" hidden="1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s="3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 cm="1">
        <f t="array" ref="W8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68" spans="1:23" hidden="1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s="3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 cm="1">
        <f t="array" ref="W86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869" spans="1:23" hidden="1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s="3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 cm="1">
        <f t="array" ref="W8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70" spans="1:23" hidden="1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s="3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 cm="1">
        <f t="array" ref="W87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871" spans="1:23" hidden="1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s="3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 cm="1">
        <f t="array" ref="W87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72" spans="1:23" hidden="1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s="3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 cm="1">
        <f t="array" ref="W8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73" spans="1:23" hidden="1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s="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 cm="1">
        <f t="array" ref="W87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74" spans="1:23" hidden="1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s="3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 cm="1">
        <f t="array" ref="W8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75" spans="1:23" hidden="1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s="3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 cm="1">
        <f t="array" ref="W8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76" spans="1:23" hidden="1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s="3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 cm="1">
        <f t="array" ref="W87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877" spans="1:23" hidden="1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s="3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 cm="1">
        <f t="array" ref="W87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878" spans="1:23" hidden="1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s="3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 cm="1">
        <f t="array" ref="W8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79" spans="1:23" hidden="1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s="3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 cm="1">
        <f t="array" ref="W8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80" spans="1:23" hidden="1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s="3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 cm="1">
        <f t="array" ref="W88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881" spans="1:23" hidden="1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s="3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 cm="1">
        <f t="array" ref="W8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82" spans="1:23" hidden="1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s="3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 cm="1">
        <f t="array" ref="W88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83" spans="1:23" hidden="1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s="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 cm="1">
        <f t="array" ref="W8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84" spans="1:23" hidden="1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s="3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 cm="1">
        <f t="array" ref="W8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85" spans="1:23" hidden="1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s="3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 cm="1">
        <f t="array" ref="W88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886" spans="1:23" hidden="1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s="3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 cm="1">
        <f t="array" ref="W8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87" spans="1:23" hidden="1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s="3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 cm="1">
        <f t="array" ref="W8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88" spans="1:23" hidden="1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s="3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 cm="1">
        <f t="array" ref="W88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889" spans="1:23" hidden="1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s="3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 cm="1">
        <f t="array" ref="W8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90" spans="1:23" hidden="1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s="3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 cm="1">
        <f t="array" ref="W8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91" spans="1:23" hidden="1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s="3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 cm="1">
        <f t="array" ref="W8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92" spans="1:23" hidden="1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s="3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 cm="1">
        <f t="array" ref="W8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93" spans="1:23" hidden="1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s="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 cm="1">
        <f t="array" ref="W8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94" spans="1:23" hidden="1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s="3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 cm="1">
        <f t="array" ref="W8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95" spans="1:23" hidden="1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s="3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 cm="1">
        <f t="array" ref="W8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96" spans="1:23" hidden="1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s="3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 cm="1">
        <f t="array" ref="W8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97" spans="1:23" hidden="1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s="3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 cm="1">
        <f t="array" ref="W89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898" spans="1:23" hidden="1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s="3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 cm="1">
        <f t="array" ref="W8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899" spans="1:23" hidden="1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s="3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 cm="1">
        <f t="array" ref="W8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00" spans="1:23" hidden="1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s="3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 cm="1">
        <f t="array" ref="W9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01" spans="1:23" hidden="1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s="3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 cm="1">
        <f t="array" ref="W9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02" spans="1:23" hidden="1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s="3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 cm="1">
        <f t="array" ref="W9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03" spans="1:23" hidden="1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s="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 cm="1">
        <f t="array" ref="W9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04" spans="1:23" hidden="1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s="3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 cm="1">
        <f t="array" ref="W9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05" spans="1:23" hidden="1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s="3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 cm="1">
        <f t="array" ref="W9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06" spans="1:23" hidden="1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s="3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 cm="1">
        <f t="array" ref="W90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907" spans="1:23" hidden="1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s="3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 cm="1">
        <f t="array" ref="W9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08" spans="1:23" hidden="1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s="3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 cm="1">
        <f t="array" ref="W9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09" spans="1:23" hidden="1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s="3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 cm="1">
        <f t="array" ref="W9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10" spans="1:23" hidden="1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s="3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 cm="1">
        <f t="array" ref="W9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11" spans="1:23" hidden="1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s="3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 cm="1">
        <f t="array" ref="W9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12" spans="1:23" hidden="1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s="3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 cm="1">
        <f t="array" ref="W9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13" spans="1:23" hidden="1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s="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 cm="1">
        <f t="array" ref="W9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14" spans="1:23" hidden="1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s="3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 cm="1">
        <f t="array" ref="W9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15" spans="1:23" hidden="1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s="3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 cm="1">
        <f t="array" ref="W91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916" spans="1:23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s="3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 cm="1">
        <f t="array" ref="W91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17" spans="1:23" hidden="1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s="3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 cm="1">
        <f t="array" ref="W9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18" spans="1:23" hidden="1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s="3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 cm="1">
        <f t="array" ref="W9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19" spans="1:23" hidden="1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s="3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 cm="1">
        <f t="array" ref="W9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20" spans="1:23" hidden="1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s="3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 cm="1">
        <f t="array" ref="W9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21" spans="1:23" hidden="1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s="3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 cm="1">
        <f t="array" ref="W9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22" spans="1:23" hidden="1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s="3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 cm="1">
        <f t="array" ref="W92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923" spans="1:23" hidden="1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s="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 cm="1">
        <f t="array" ref="W9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24" spans="1:23" hidden="1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s="3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 cm="1">
        <f t="array" ref="W9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25" spans="1:23" hidden="1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s="3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 cm="1">
        <f t="array" ref="W9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26" spans="1:23" hidden="1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s="3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 cm="1">
        <f t="array" ref="W9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27" spans="1:23" hidden="1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s="3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 cm="1">
        <f t="array" ref="W9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28" spans="1:23" hidden="1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s="3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 cm="1">
        <f t="array" ref="W9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29" spans="1:23" hidden="1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s="3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 cm="1">
        <f t="array" ref="W9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30" spans="1:23" hidden="1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s="3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 cm="1">
        <f t="array" ref="W9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31" spans="1:23" hidden="1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s="3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 cm="1">
        <f t="array" ref="W9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32" spans="1:23" hidden="1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s="3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 cm="1">
        <f t="array" ref="W9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33" spans="1:23" hidden="1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s="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 cm="1">
        <f t="array" ref="W9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34" spans="1:23" hidden="1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s="3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 cm="1">
        <f t="array" ref="W9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35" spans="1:23" hidden="1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s="3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 cm="1">
        <f t="array" ref="W9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36" spans="1:23" hidden="1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s="3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 cm="1">
        <f t="array" ref="W93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937" spans="1:23" hidden="1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s="3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 cm="1">
        <f t="array" ref="W9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38" spans="1:23" hidden="1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s="3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 cm="1">
        <f t="array" ref="W9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39" spans="1:23" hidden="1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s="3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 cm="1">
        <f t="array" ref="W9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40" spans="1:23" hidden="1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s="3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 cm="1">
        <f t="array" ref="W9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41" spans="1:23" hidden="1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s="3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 cm="1">
        <f t="array" ref="W9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42" spans="1:23" hidden="1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s="3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 cm="1">
        <f t="array" ref="W94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943" spans="1:23" hidden="1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s="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 cm="1">
        <f t="array" ref="W9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44" spans="1:23" hidden="1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s="3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 cm="1">
        <f t="array" ref="W9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45" spans="1:23" hidden="1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s="3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 cm="1">
        <f t="array" ref="W9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46" spans="1:23" hidden="1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s="3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 cm="1">
        <f t="array" ref="W9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47" spans="1:23" hidden="1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s="3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 cm="1">
        <f t="array" ref="W9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48" spans="1:23" hidden="1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s="3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 cm="1">
        <f t="array" ref="W9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49" spans="1:23" hidden="1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s="3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 cm="1">
        <f t="array" ref="W94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950" spans="1:23" hidden="1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s="3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 cm="1">
        <f t="array" ref="W9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51" spans="1:23" hidden="1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s="3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 cm="1">
        <f t="array" ref="W9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52" spans="1:23" hidden="1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s="3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 cm="1">
        <f t="array" ref="W9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53" spans="1:23" hidden="1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s="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 cm="1">
        <f t="array" ref="W95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954" spans="1:23" hidden="1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s="3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 cm="1">
        <f t="array" ref="W9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55" spans="1:23" hidden="1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s="3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 cm="1">
        <f t="array" ref="W9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56" spans="1:23" hidden="1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s="3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 cm="1">
        <f t="array" ref="W95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957" spans="1:23" hidden="1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s="3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 cm="1">
        <f t="array" ref="W9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58" spans="1:23" hidden="1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s="3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 cm="1">
        <f t="array" ref="W95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59" spans="1:23" hidden="1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s="3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 cm="1">
        <f t="array" ref="W9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60" spans="1:23" hidden="1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s="3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 cm="1">
        <f t="array" ref="W9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61" spans="1:23" hidden="1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s="3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 cm="1">
        <f t="array" ref="W96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962" spans="1:23" hidden="1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s="3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 cm="1">
        <f t="array" ref="W9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63" spans="1:23" hidden="1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s="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 cm="1">
        <f t="array" ref="W9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64" spans="1:23" hidden="1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s="3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 cm="1">
        <f t="array" ref="W96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965" spans="1:23" hidden="1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s="3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 cm="1">
        <f t="array" ref="W9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66" spans="1:23" hidden="1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s="3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 cm="1">
        <f t="array" ref="W96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967" spans="1:23" hidden="1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s="3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 cm="1">
        <f t="array" ref="W9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68" spans="1:23" hidden="1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s="3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 cm="1">
        <f t="array" ref="W9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69" spans="1:23" hidden="1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s="3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 cm="1">
        <f t="array" ref="W96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970" spans="1:23" hidden="1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s="3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 cm="1">
        <f t="array" ref="W9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71" spans="1:23" hidden="1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s="3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 cm="1">
        <f t="array" ref="W97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72" spans="1:23" hidden="1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s="3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 cm="1">
        <f t="array" ref="W9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73" spans="1:23" hidden="1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s="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 cm="1">
        <f t="array" ref="W97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974" spans="1:23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s="3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 cm="1">
        <f t="array" ref="W9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75" spans="1:23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s="3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 cm="1">
        <f t="array" ref="W9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76" spans="1:23" hidden="1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s="3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 cm="1">
        <f t="array" ref="W9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77" spans="1:23" hidden="1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s="3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 cm="1">
        <f t="array" ref="W97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78" spans="1:23" hidden="1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s="3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 cm="1">
        <f t="array" ref="W9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79" spans="1:23" hidden="1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s="3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 cm="1">
        <f t="array" ref="W9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80" spans="1:23" hidden="1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s="3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 cm="1">
        <f t="array" ref="W9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81" spans="1:23" hidden="1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s="3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 cm="1">
        <f t="array" ref="W9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82" spans="1:23" hidden="1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s="3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 cm="1">
        <f t="array" ref="W98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983" spans="1:23" hidden="1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s="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 cm="1">
        <f t="array" ref="W9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84" spans="1:23" hidden="1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s="3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 cm="1">
        <f t="array" ref="W9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85" spans="1:23" hidden="1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s="3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 cm="1">
        <f t="array" ref="W9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86" spans="1:23" hidden="1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s="3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 cm="1">
        <f t="array" ref="W98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987" spans="1:23" hidden="1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s="3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 cm="1">
        <f t="array" ref="W9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88" spans="1:23" hidden="1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s="3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 cm="1">
        <f t="array" ref="W9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89" spans="1:23" hidden="1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s="3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 cm="1">
        <f t="array" ref="W9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90" spans="1:23" hidden="1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s="3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 cm="1">
        <f t="array" ref="W9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91" spans="1:23" hidden="1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s="3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 cm="1">
        <f t="array" ref="W9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92" spans="1:23" hidden="1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s="3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 cm="1">
        <f t="array" ref="W99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993" spans="1:23" hidden="1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s="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 cm="1">
        <f t="array" ref="W99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994" spans="1:23" hidden="1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s="3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 cm="1">
        <f t="array" ref="W9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95" spans="1:23" hidden="1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s="3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 cm="1">
        <f t="array" ref="W9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96" spans="1:23" hidden="1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s="3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 cm="1">
        <f t="array" ref="W9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97" spans="1:23" hidden="1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s="3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 cm="1">
        <f t="array" ref="W99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998" spans="1:23" hidden="1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s="3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 cm="1">
        <f t="array" ref="W9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999" spans="1:23" hidden="1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s="3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 cm="1">
        <f t="array" ref="W9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00" spans="1:23" hidden="1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s="3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 cm="1">
        <f t="array" ref="W10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01" spans="1:23" hidden="1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s="3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 cm="1">
        <f t="array" ref="W10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02" spans="1:23" hidden="1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s="3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 cm="1">
        <f t="array" ref="W100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003" spans="1:23" hidden="1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s="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 cm="1">
        <f t="array" ref="W10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04" spans="1:23" hidden="1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s="3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 cm="1">
        <f t="array" ref="W100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005" spans="1:23" hidden="1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s="3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 cm="1">
        <f t="array" ref="W100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006" spans="1:23" hidden="1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s="3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 cm="1">
        <f t="array" ref="W10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07" spans="1:23" hidden="1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s="3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 cm="1">
        <f t="array" ref="W100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008" spans="1:23" hidden="1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s="3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 cm="1">
        <f t="array" ref="W10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09" spans="1:23" hidden="1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s="3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 cm="1">
        <f t="array" ref="W10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10" spans="1:23" hidden="1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s="3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 cm="1">
        <f t="array" ref="W10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11" spans="1:23" hidden="1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s="3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 cm="1">
        <f t="array" ref="W10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12" spans="1:23" hidden="1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s="3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 cm="1">
        <f t="array" ref="W10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13" spans="1:23" hidden="1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s="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 cm="1">
        <f t="array" ref="W10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14" spans="1:23" hidden="1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s="3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 cm="1">
        <f t="array" ref="W10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15" spans="1:23" hidden="1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s="3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 cm="1">
        <f t="array" ref="W101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016" spans="1:23" hidden="1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s="3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 cm="1">
        <f t="array" ref="W101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17" spans="1:23" hidden="1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s="3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 cm="1">
        <f t="array" ref="W101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018" spans="1:23" hidden="1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s="3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 cm="1">
        <f t="array" ref="W10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19" spans="1:23" hidden="1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s="3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 cm="1">
        <f t="array" ref="W10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20" spans="1:23" hidden="1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s="3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 cm="1">
        <f t="array" ref="W10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21" spans="1:23" hidden="1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s="3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 cm="1">
        <f t="array" ref="W10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22" spans="1:23" hidden="1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s="3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 cm="1">
        <f t="array" ref="W10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23" spans="1:23" hidden="1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s="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 cm="1">
        <f t="array" ref="W10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24" spans="1:23" hidden="1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s="3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 cm="1">
        <f t="array" ref="W10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25" spans="1:23" hidden="1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s="3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 cm="1">
        <f t="array" ref="W10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26" spans="1:23" hidden="1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s="3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 cm="1">
        <f t="array" ref="W10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27" spans="1:23" hidden="1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s="3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 cm="1">
        <f t="array" ref="W10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28" spans="1:23" hidden="1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s="3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 cm="1">
        <f t="array" ref="W10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29" spans="1:23" hidden="1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s="3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 cm="1">
        <f t="array" ref="W10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30" spans="1:23" hidden="1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s="3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 cm="1">
        <f t="array" ref="W10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31" spans="1:23" hidden="1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s="3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 cm="1">
        <f t="array" ref="W10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32" spans="1:23" hidden="1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s="3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 cm="1">
        <f t="array" ref="W103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033" spans="1:23" hidden="1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s="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 cm="1">
        <f t="array" ref="W10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34" spans="1:23" hidden="1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s="3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 cm="1">
        <f t="array" ref="W10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35" spans="1:23" hidden="1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s="3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 cm="1">
        <f t="array" ref="W103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036" spans="1:23" hidden="1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s="3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 cm="1">
        <f t="array" ref="W10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37" spans="1:23" hidden="1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s="3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 cm="1">
        <f t="array" ref="W10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38" spans="1:23" hidden="1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s="3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 cm="1">
        <f t="array" ref="W10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39" spans="1:23" hidden="1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s="3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 cm="1">
        <f t="array" ref="W10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40" spans="1:23" hidden="1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s="3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 cm="1">
        <f t="array" ref="W10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41" spans="1:23" hidden="1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s="3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 cm="1">
        <f t="array" ref="W10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42" spans="1:23" hidden="1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s="3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 cm="1">
        <f t="array" ref="W10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43" spans="1:23" hidden="1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s="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 cm="1">
        <f t="array" ref="W10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44" spans="1:23" hidden="1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s="3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 cm="1">
        <f t="array" ref="W10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45" spans="1:23" hidden="1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s="3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 cm="1">
        <f t="array" ref="W10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46" spans="1:23" hidden="1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s="3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 cm="1">
        <f t="array" ref="W104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047" spans="1:23" hidden="1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s="3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 cm="1">
        <f t="array" ref="W104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048" spans="1:23" hidden="1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s="3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 cm="1">
        <f t="array" ref="W10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49" spans="1:23" hidden="1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s="3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 cm="1">
        <f t="array" ref="W10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50" spans="1:23" hidden="1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s="3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 cm="1">
        <f t="array" ref="W10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51" spans="1:23" hidden="1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s="3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 cm="1">
        <f t="array" ref="W10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52" spans="1:23" hidden="1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s="3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 cm="1">
        <f t="array" ref="W105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053" spans="1:23" hidden="1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s="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 cm="1">
        <f t="array" ref="W105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054" spans="1:23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s="3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 cm="1">
        <f t="array" ref="W10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55" spans="1:23" hidden="1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s="3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 cm="1">
        <f t="array" ref="W10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56" spans="1:23" hidden="1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s="3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 cm="1">
        <f t="array" ref="W105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057" spans="1:23" hidden="1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s="3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 cm="1">
        <f t="array" ref="W105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058" spans="1:23" hidden="1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s="3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 cm="1">
        <f t="array" ref="W105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059" spans="1:23" hidden="1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s="3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 cm="1">
        <f t="array" ref="W10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60" spans="1:23" hidden="1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s="3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 cm="1">
        <f t="array" ref="W10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61" spans="1:23" hidden="1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s="3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 cm="1">
        <f t="array" ref="W10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62" spans="1:23" hidden="1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s="3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 cm="1">
        <f t="array" ref="W10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63" spans="1:23" hidden="1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s="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 cm="1">
        <f t="array" ref="W10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64" spans="1:23" hidden="1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s="3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 cm="1">
        <f t="array" ref="W10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65" spans="1:23" hidden="1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s="3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 cm="1">
        <f t="array" ref="W10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66" spans="1:23" hidden="1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s="3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 cm="1">
        <f t="array" ref="W10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67" spans="1:23" hidden="1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s="3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 cm="1">
        <f t="array" ref="W10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68" spans="1:23" hidden="1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s="3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 cm="1">
        <f t="array" ref="W10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69" spans="1:23" hidden="1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s="3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 cm="1">
        <f t="array" ref="W10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70" spans="1:23" hidden="1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s="3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 cm="1">
        <f t="array" ref="W107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071" spans="1:23" hidden="1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s="3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 cm="1">
        <f t="array" ref="W107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72" spans="1:23" hidden="1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s="3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 cm="1">
        <f t="array" ref="W10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73" spans="1:23" hidden="1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s="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 cm="1">
        <f t="array" ref="W107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74" spans="1:23" hidden="1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s="3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 cm="1">
        <f t="array" ref="W10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75" spans="1:23" hidden="1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s="3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 cm="1">
        <f t="array" ref="W107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076" spans="1:23" hidden="1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s="3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 cm="1">
        <f t="array" ref="W10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77" spans="1:23" hidden="1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s="3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 cm="1">
        <f t="array" ref="W107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78" spans="1:23" hidden="1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s="3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 cm="1">
        <f t="array" ref="W107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079" spans="1:23" hidden="1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s="3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 cm="1">
        <f t="array" ref="W10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80" spans="1:23" hidden="1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s="3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 cm="1">
        <f t="array" ref="W10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81" spans="1:23" hidden="1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s="3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 cm="1">
        <f t="array" ref="W10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82" spans="1:23" hidden="1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s="3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 cm="1">
        <f t="array" ref="W108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083" spans="1:23" hidden="1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s="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 cm="1">
        <f t="array" ref="W10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84" spans="1:23" hidden="1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s="3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 cm="1">
        <f t="array" ref="W108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085" spans="1:23" hidden="1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s="3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 cm="1">
        <f t="array" ref="W10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86" spans="1:23" hidden="1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s="3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 cm="1">
        <f t="array" ref="W108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087" spans="1:23" hidden="1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s="3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 cm="1">
        <f t="array" ref="W108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088" spans="1:23" hidden="1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s="3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 cm="1">
        <f t="array" ref="W10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89" spans="1:23" hidden="1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s="3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 cm="1">
        <f t="array" ref="W108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090" spans="1:23" hidden="1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s="3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 cm="1">
        <f t="array" ref="W10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91" spans="1:23" hidden="1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s="3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 cm="1">
        <f t="array" ref="W109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092" spans="1:23" hidden="1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s="3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 cm="1">
        <f t="array" ref="W109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093" spans="1:23" hidden="1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s="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 cm="1">
        <f t="array" ref="W10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94" spans="1:23" hidden="1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s="3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 cm="1">
        <f t="array" ref="W10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95" spans="1:23" hidden="1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s="3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 cm="1">
        <f t="array" ref="W10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96" spans="1:23" hidden="1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s="3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 cm="1">
        <f t="array" ref="W10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97" spans="1:23" hidden="1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s="3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 cm="1">
        <f t="array" ref="W10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98" spans="1:23" hidden="1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s="3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 cm="1">
        <f t="array" ref="W10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099" spans="1:23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s="3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 cm="1">
        <f t="array" ref="W109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100" spans="1:23" hidden="1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s="3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 cm="1">
        <f t="array" ref="W11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01" spans="1:23" hidden="1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s="3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 cm="1">
        <f t="array" ref="W11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02" spans="1:23" hidden="1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s="3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 cm="1">
        <f t="array" ref="W11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03" spans="1:23" hidden="1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s="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 cm="1">
        <f t="array" ref="W11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04" spans="1:23" hidden="1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s="3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 cm="1">
        <f t="array" ref="W11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05" spans="1:23" hidden="1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s="3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 cm="1">
        <f t="array" ref="W110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106" spans="1:23" hidden="1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s="3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 cm="1">
        <f t="array" ref="W11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07" spans="1:23" hidden="1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s="3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 cm="1">
        <f t="array" ref="W11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08" spans="1:23" hidden="1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s="3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 cm="1">
        <f t="array" ref="W11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09" spans="1:23" hidden="1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s="3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 cm="1">
        <f t="array" ref="W11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10" spans="1:23" hidden="1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s="3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 cm="1">
        <f t="array" ref="W111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111" spans="1:23" hidden="1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s="3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 cm="1">
        <f t="array" ref="W111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112" spans="1:23" hidden="1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s="3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 cm="1">
        <f t="array" ref="W11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13" spans="1:23" hidden="1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s="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 cm="1">
        <f t="array" ref="W11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14" spans="1:23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s="3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 cm="1">
        <f t="array" ref="W111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115" spans="1:23" hidden="1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s="3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 cm="1">
        <f t="array" ref="W111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116" spans="1:23" hidden="1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s="3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 cm="1">
        <f t="array" ref="W111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17" spans="1:23" hidden="1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s="3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 cm="1">
        <f t="array" ref="W111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118" spans="1:23" hidden="1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s="3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 cm="1">
        <f t="array" ref="W11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19" spans="1:23" hidden="1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s="3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 cm="1">
        <f t="array" ref="W11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20" spans="1:23" hidden="1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s="3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 cm="1">
        <f t="array" ref="W112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121" spans="1:23" hidden="1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s="3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 cm="1">
        <f t="array" ref="W11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22" spans="1:23" hidden="1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s="3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 cm="1">
        <f t="array" ref="W11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23" spans="1:23" hidden="1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s="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 cm="1">
        <f t="array" ref="W11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24" spans="1:23" hidden="1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s="3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 cm="1">
        <f t="array" ref="W11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25" spans="1:23" hidden="1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s="3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 cm="1">
        <f t="array" ref="W11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26" spans="1:23" hidden="1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s="3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 cm="1">
        <f t="array" ref="W112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127" spans="1:23" hidden="1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s="3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 cm="1">
        <f t="array" ref="W11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28" spans="1:23" hidden="1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s="3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 cm="1">
        <f t="array" ref="W11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29" spans="1:23" hidden="1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s="3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 cm="1">
        <f t="array" ref="W112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130" spans="1:23" hidden="1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s="3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 cm="1">
        <f t="array" ref="W11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31" spans="1:23" hidden="1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s="3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 cm="1">
        <f t="array" ref="W11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32" spans="1:23" hidden="1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s="3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 cm="1">
        <f t="array" ref="W113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133" spans="1:23" hidden="1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s="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 cm="1">
        <f t="array" ref="W113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134" spans="1:23" hidden="1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s="3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 cm="1">
        <f t="array" ref="W113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135" spans="1:23" hidden="1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s="3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 cm="1">
        <f t="array" ref="W113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136" spans="1:23" hidden="1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s="3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 cm="1">
        <f t="array" ref="W11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37" spans="1:23" hidden="1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s="3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 cm="1">
        <f t="array" ref="W11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38" spans="1:23" hidden="1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s="3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 cm="1">
        <f t="array" ref="W113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139" spans="1:23" hidden="1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s="3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 cm="1">
        <f t="array" ref="W11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40" spans="1:23" hidden="1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s="3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 cm="1">
        <f t="array" ref="W11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41" spans="1:23" hidden="1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s="3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 cm="1">
        <f t="array" ref="W11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42" spans="1:23" hidden="1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s="3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 cm="1">
        <f t="array" ref="W11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43" spans="1:23" hidden="1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s="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 cm="1">
        <f t="array" ref="W11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44" spans="1:23" hidden="1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s="3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 cm="1">
        <f t="array" ref="W11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45" spans="1:23" hidden="1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s="3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 cm="1">
        <f t="array" ref="W11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46" spans="1:23" hidden="1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s="3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 cm="1">
        <f t="array" ref="W11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47" spans="1:23" hidden="1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s="3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 cm="1">
        <f t="array" ref="W11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48" spans="1:23" hidden="1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s="3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 cm="1">
        <f t="array" ref="W114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149" spans="1:23" hidden="1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s="3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 cm="1">
        <f t="array" ref="W11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50" spans="1:23" hidden="1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s="3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 cm="1">
        <f t="array" ref="W11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51" spans="1:23" hidden="1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s="3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 cm="1">
        <f t="array" ref="W11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52" spans="1:23" hidden="1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s="3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 cm="1">
        <f t="array" ref="W11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53" spans="1:23" hidden="1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s="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 cm="1">
        <f t="array" ref="W11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54" spans="1:23" hidden="1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s="3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 cm="1">
        <f t="array" ref="W11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55" spans="1:23" hidden="1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s="3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 cm="1">
        <f t="array" ref="W11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56" spans="1:23" hidden="1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s="3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 cm="1">
        <f t="array" ref="W11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57" spans="1:23" hidden="1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s="3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 cm="1">
        <f t="array" ref="W11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58" spans="1:23" hidden="1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s="3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 cm="1">
        <f t="array" ref="W115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59" spans="1:23" hidden="1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s="3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 cm="1">
        <f t="array" ref="W115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160" spans="1:23" hidden="1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s="3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 cm="1">
        <f t="array" ref="W116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161" spans="1:23" hidden="1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s="3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 cm="1">
        <f t="array" ref="W116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162" spans="1:23" hidden="1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s="3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 cm="1">
        <f t="array" ref="W11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63" spans="1:23" hidden="1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s="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 cm="1">
        <f t="array" ref="W11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64" spans="1:23" hidden="1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s="3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 cm="1">
        <f t="array" ref="W11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65" spans="1:23" hidden="1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s="3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 cm="1">
        <f t="array" ref="W11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66" spans="1:23" hidden="1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s="3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 cm="1">
        <f t="array" ref="W116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167" spans="1:23" hidden="1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s="3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 cm="1">
        <f t="array" ref="W11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68" spans="1:23" hidden="1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s="3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 cm="1">
        <f t="array" ref="W11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69" spans="1:23" hidden="1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s="3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 cm="1">
        <f t="array" ref="W11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70" spans="1:23" hidden="1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s="3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 cm="1">
        <f t="array" ref="W11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71" spans="1:23" hidden="1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s="3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 cm="1">
        <f t="array" ref="W117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72" spans="1:23" hidden="1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s="3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 cm="1">
        <f t="array" ref="W11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73" spans="1:23" hidden="1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s="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 cm="1">
        <f t="array" ref="W117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174" spans="1:23" hidden="1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s="3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 cm="1">
        <f t="array" ref="W11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75" spans="1:23" hidden="1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s="3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 cm="1">
        <f t="array" ref="W11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76" spans="1:23" hidden="1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s="3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 cm="1">
        <f t="array" ref="W11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77" spans="1:23" hidden="1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s="3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 cm="1">
        <f t="array" ref="W117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78" spans="1:23" hidden="1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s="3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 cm="1">
        <f t="array" ref="W11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79" spans="1:23" hidden="1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s="3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 cm="1">
        <f t="array" ref="W11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80" spans="1:23" hidden="1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s="3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 cm="1">
        <f t="array" ref="W11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81" spans="1:23" hidden="1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s="3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 cm="1">
        <f t="array" ref="W11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82" spans="1:23" hidden="1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s="3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 cm="1">
        <f t="array" ref="W118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83" spans="1:23" hidden="1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s="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 cm="1">
        <f t="array" ref="W11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84" spans="1:23" hidden="1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s="3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 cm="1">
        <f t="array" ref="W11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85" spans="1:23" hidden="1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s="3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 cm="1">
        <f t="array" ref="W11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86" spans="1:23" hidden="1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s="3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 cm="1">
        <f t="array" ref="W11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87" spans="1:23" hidden="1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s="3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 cm="1">
        <f t="array" ref="W11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88" spans="1:23" hidden="1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s="3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 cm="1">
        <f t="array" ref="W11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89" spans="1:23" hidden="1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s="3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 cm="1">
        <f t="array" ref="W11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90" spans="1:23" hidden="1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s="3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 cm="1">
        <f t="array" ref="W119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191" spans="1:23" hidden="1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s="3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 cm="1">
        <f t="array" ref="W11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92" spans="1:23" hidden="1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s="3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 cm="1">
        <f t="array" ref="W11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93" spans="1:23" hidden="1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s="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 cm="1">
        <f t="array" ref="W11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94" spans="1:23" hidden="1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s="3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 cm="1">
        <f t="array" ref="W119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195" spans="1:23" hidden="1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s="3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 cm="1">
        <f t="array" ref="W119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196" spans="1:23" hidden="1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s="3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 cm="1">
        <f t="array" ref="W11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97" spans="1:23" hidden="1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s="3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 cm="1">
        <f t="array" ref="W11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98" spans="1:23" hidden="1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s="3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 cm="1">
        <f t="array" ref="W11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199" spans="1:23" hidden="1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s="3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 cm="1">
        <f t="array" ref="W119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200" spans="1:23" hidden="1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s="3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 cm="1">
        <f t="array" ref="W120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201" spans="1:23" hidden="1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s="3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 cm="1">
        <f t="array" ref="W12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02" spans="1:23" hidden="1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s="3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 cm="1">
        <f t="array" ref="W12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03" spans="1:23" hidden="1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s="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 cm="1">
        <f t="array" ref="W12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04" spans="1:23" hidden="1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s="3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 cm="1">
        <f t="array" ref="W12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05" spans="1:23" hidden="1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s="3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 cm="1">
        <f t="array" ref="W120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206" spans="1:23" hidden="1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s="3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 cm="1">
        <f t="array" ref="W12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07" spans="1:23" hidden="1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s="3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 cm="1">
        <f t="array" ref="W120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208" spans="1:23" hidden="1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s="3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 cm="1">
        <f t="array" ref="W12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09" spans="1:23" hidden="1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s="3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 cm="1">
        <f t="array" ref="W12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10" spans="1:23" hidden="1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s="3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 cm="1">
        <f t="array" ref="W12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11" spans="1:23" hidden="1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s="3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 cm="1">
        <f t="array" ref="W12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12" spans="1:23" hidden="1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s="3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 cm="1">
        <f t="array" ref="W12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13" spans="1:23" hidden="1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s="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 cm="1">
        <f t="array" ref="W121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214" spans="1:23" hidden="1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s="3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 cm="1">
        <f t="array" ref="W12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15" spans="1:23" hidden="1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s="3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 cm="1">
        <f t="array" ref="W12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16" spans="1:23" hidden="1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s="3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 cm="1">
        <f t="array" ref="W121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17" spans="1:23" hidden="1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s="3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 cm="1">
        <f t="array" ref="W12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18" spans="1:23" hidden="1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s="3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 cm="1">
        <f t="array" ref="W12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19" spans="1:23" hidden="1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s="3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 cm="1">
        <f t="array" ref="W121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220" spans="1:23" hidden="1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s="3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 cm="1">
        <f t="array" ref="W122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221" spans="1:23" hidden="1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s="3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 cm="1">
        <f t="array" ref="W122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222" spans="1:23" hidden="1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s="3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 cm="1">
        <f t="array" ref="W122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223" spans="1:23" hidden="1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s="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 cm="1">
        <f t="array" ref="W12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24" spans="1:23" hidden="1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s="3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 cm="1">
        <f t="array" ref="W12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25" spans="1:23" hidden="1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s="3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 cm="1">
        <f t="array" ref="W12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26" spans="1:23" hidden="1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s="3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 cm="1">
        <f t="array" ref="W122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227" spans="1:23" hidden="1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s="3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 cm="1">
        <f t="array" ref="W12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28" spans="1:23" hidden="1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s="3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 cm="1">
        <f t="array" ref="W12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29" spans="1:23" hidden="1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s="3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 cm="1">
        <f t="array" ref="W12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30" spans="1:23" hidden="1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s="3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 cm="1">
        <f t="array" ref="W12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31" spans="1:23" hidden="1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s="3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 cm="1">
        <f t="array" ref="W12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32" spans="1:23" hidden="1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s="3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 cm="1">
        <f t="array" ref="W12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33" spans="1:23" hidden="1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s="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 cm="1">
        <f t="array" ref="W12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34" spans="1:23" hidden="1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s="3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 cm="1">
        <f t="array" ref="W12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35" spans="1:23" hidden="1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s="3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 cm="1">
        <f t="array" ref="W123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236" spans="1:23" hidden="1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s="3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 cm="1">
        <f t="array" ref="W12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37" spans="1:23" hidden="1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s="3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 cm="1">
        <f t="array" ref="W12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38" spans="1:23" hidden="1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s="3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 cm="1">
        <f t="array" ref="W123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239" spans="1:23" hidden="1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s="3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 cm="1">
        <f t="array" ref="W123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240" spans="1:23" hidden="1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s="3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 cm="1">
        <f t="array" ref="W12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41" spans="1:23" hidden="1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s="3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 cm="1">
        <f t="array" ref="W12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42" spans="1:23" hidden="1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s="3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 cm="1">
        <f t="array" ref="W12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43" spans="1:23" hidden="1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s="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 cm="1">
        <f t="array" ref="W12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44" spans="1:23" hidden="1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s="3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 cm="1">
        <f t="array" ref="W124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245" spans="1:23" hidden="1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s="3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 cm="1">
        <f t="array" ref="W12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46" spans="1:23" hidden="1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s="3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 cm="1">
        <f t="array" ref="W12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47" spans="1:23" hidden="1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s="3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 cm="1">
        <f t="array" ref="W124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248" spans="1:23" hidden="1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s="3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 cm="1">
        <f t="array" ref="W12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49" spans="1:23" hidden="1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s="3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 cm="1">
        <f t="array" ref="W124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250" spans="1:23" hidden="1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s="3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 cm="1">
        <f t="array" ref="W12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51" spans="1:23" hidden="1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s="3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 cm="1">
        <f t="array" ref="W12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52" spans="1:23" hidden="1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s="3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 cm="1">
        <f t="array" ref="W12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53" spans="1:23" hidden="1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s="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 cm="1">
        <f t="array" ref="W125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254" spans="1:23" hidden="1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s="3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 cm="1">
        <f t="array" ref="W12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55" spans="1:23" hidden="1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s="3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 cm="1">
        <f t="array" ref="W12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56" spans="1:23" hidden="1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s="3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 cm="1">
        <f t="array" ref="W12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57" spans="1:23" hidden="1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s="3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 cm="1">
        <f t="array" ref="W12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58" spans="1:23" hidden="1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s="3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 cm="1">
        <f t="array" ref="W125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59" spans="1:23" hidden="1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s="3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 cm="1">
        <f t="array" ref="W12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60" spans="1:23" hidden="1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s="3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 cm="1">
        <f t="array" ref="W12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61" spans="1:23" hidden="1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s="3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 cm="1">
        <f t="array" ref="W126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262" spans="1:23" hidden="1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s="3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 cm="1">
        <f t="array" ref="W12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63" spans="1:23" hidden="1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s="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 cm="1">
        <f t="array" ref="W126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264" spans="1:23" hidden="1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s="3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 cm="1">
        <f t="array" ref="W12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65" spans="1:23" hidden="1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s="3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 cm="1">
        <f t="array" ref="W126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266" spans="1:23" hidden="1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s="3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 cm="1">
        <f t="array" ref="W12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67" spans="1:23" hidden="1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s="3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 cm="1">
        <f t="array" ref="W12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68" spans="1:23" hidden="1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s="3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 cm="1">
        <f t="array" ref="W12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69" spans="1:23" hidden="1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s="3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 cm="1">
        <f t="array" ref="W12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70" spans="1:23" hidden="1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s="3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 cm="1">
        <f t="array" ref="W12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71" spans="1:23" hidden="1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s="3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 cm="1">
        <f t="array" ref="W127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272" spans="1:23" hidden="1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s="3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 cm="1">
        <f t="array" ref="W12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73" spans="1:23" hidden="1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s="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 cm="1">
        <f t="array" ref="W127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274" spans="1:23" hidden="1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s="3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 cm="1">
        <f t="array" ref="W127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275" spans="1:23" hidden="1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s="3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 cm="1">
        <f t="array" ref="W127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276" spans="1:23" hidden="1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s="3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 cm="1">
        <f t="array" ref="W12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77" spans="1:23" hidden="1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s="3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 cm="1">
        <f t="array" ref="W127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78" spans="1:23" hidden="1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s="3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 cm="1">
        <f t="array" ref="W12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79" spans="1:23" hidden="1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s="3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 cm="1">
        <f t="array" ref="W12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80" spans="1:23" hidden="1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s="3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 cm="1">
        <f t="array" ref="W12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81" spans="1:23" hidden="1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s="3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 cm="1">
        <f t="array" ref="W12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82" spans="1:23" hidden="1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s="3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 cm="1">
        <f t="array" ref="W128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83" spans="1:23" hidden="1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s="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 cm="1">
        <f t="array" ref="W128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284" spans="1:23" hidden="1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s="3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 cm="1">
        <f t="array" ref="W128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285" spans="1:23" hidden="1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s="3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 cm="1">
        <f t="array" ref="W128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286" spans="1:23" hidden="1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s="3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 cm="1">
        <f t="array" ref="W12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87" spans="1:23" hidden="1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s="3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 cm="1">
        <f t="array" ref="W12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88" spans="1:23" hidden="1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s="3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 cm="1">
        <f t="array" ref="W128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289" spans="1:23" hidden="1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s="3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 cm="1">
        <f t="array" ref="W128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290" spans="1:23" hidden="1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s="3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 cm="1">
        <f t="array" ref="W12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91" spans="1:23" hidden="1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s="3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 cm="1">
        <f t="array" ref="W129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292" spans="1:23" hidden="1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s="3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 cm="1">
        <f t="array" ref="W12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93" spans="1:23" hidden="1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s="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 cm="1">
        <f t="array" ref="W12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94" spans="1:23" hidden="1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s="3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 cm="1">
        <f t="array" ref="W12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95" spans="1:23" hidden="1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s="3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 cm="1">
        <f t="array" ref="W12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96" spans="1:23" hidden="1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s="3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 cm="1">
        <f t="array" ref="W129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297" spans="1:23" hidden="1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s="3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 cm="1">
        <f t="array" ref="W12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98" spans="1:23" hidden="1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s="3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 cm="1">
        <f t="array" ref="W12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299" spans="1:23" hidden="1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s="3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 cm="1">
        <f t="array" ref="W12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00" spans="1:23" hidden="1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s="3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 cm="1">
        <f t="array" ref="W13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01" spans="1:23" hidden="1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s="3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 cm="1">
        <f t="array" ref="W13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02" spans="1:23" hidden="1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s="3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 cm="1">
        <f t="array" ref="W130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303" spans="1:23" hidden="1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s="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 cm="1">
        <f t="array" ref="W13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04" spans="1:23" hidden="1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s="3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 cm="1">
        <f t="array" ref="W13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05" spans="1:23" hidden="1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s="3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 cm="1">
        <f t="array" ref="W13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06" spans="1:23" hidden="1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s="3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 cm="1">
        <f t="array" ref="W13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07" spans="1:23" hidden="1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s="3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 cm="1">
        <f t="array" ref="W130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308" spans="1:23" hidden="1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s="3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 cm="1">
        <f t="array" ref="W130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309" spans="1:23" hidden="1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s="3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 cm="1">
        <f t="array" ref="W130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310" spans="1:23" hidden="1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s="3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 cm="1">
        <f t="array" ref="W13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11" spans="1:23" hidden="1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s="3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 cm="1">
        <f t="array" ref="W13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12" spans="1:23" hidden="1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s="3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 cm="1">
        <f t="array" ref="W13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13" spans="1:23" hidden="1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s="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 cm="1">
        <f t="array" ref="W13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14" spans="1:23" hidden="1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s="3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 cm="1">
        <f t="array" ref="W13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15" spans="1:23" hidden="1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s="3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 cm="1">
        <f t="array" ref="W13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16" spans="1:23" hidden="1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s="3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 cm="1">
        <f t="array" ref="W131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17" spans="1:23" hidden="1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s="3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 cm="1">
        <f t="array" ref="W13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18" spans="1:23" hidden="1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s="3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 cm="1">
        <f t="array" ref="W13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19" spans="1:23" hidden="1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s="3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 cm="1">
        <f t="array" ref="W13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20" spans="1:23" hidden="1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s="3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 cm="1">
        <f t="array" ref="W13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21" spans="1:23" hidden="1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s="3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 cm="1">
        <f t="array" ref="W13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22" spans="1:23" hidden="1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s="3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 cm="1">
        <f t="array" ref="W13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23" spans="1:23" hidden="1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s="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 cm="1">
        <f t="array" ref="W132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324" spans="1:23" hidden="1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s="3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 cm="1">
        <f t="array" ref="W13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25" spans="1:23" hidden="1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s="3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 cm="1">
        <f t="array" ref="W13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26" spans="1:23" hidden="1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s="3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 cm="1">
        <f t="array" ref="W132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327" spans="1:23" hidden="1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s="3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 cm="1">
        <f t="array" ref="W13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28" spans="1:23" hidden="1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s="3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 cm="1">
        <f t="array" ref="W13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29" spans="1:23" hidden="1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s="3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 cm="1">
        <f t="array" ref="W13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30" spans="1:23" hidden="1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s="3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 cm="1">
        <f t="array" ref="W13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31" spans="1:23" hidden="1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s="3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 cm="1">
        <f t="array" ref="W13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32" spans="1:23" hidden="1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s="3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 cm="1">
        <f t="array" ref="W133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333" spans="1:23" hidden="1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s="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 cm="1">
        <f t="array" ref="W13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34" spans="1:23" hidden="1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s="3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 cm="1">
        <f t="array" ref="W13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35" spans="1:23" hidden="1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s="3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 cm="1">
        <f t="array" ref="W13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36" spans="1:23" hidden="1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s="3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 cm="1">
        <f t="array" ref="W133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337" spans="1:23" hidden="1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s="3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 cm="1">
        <f t="array" ref="W13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38" spans="1:23" hidden="1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s="3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 cm="1">
        <f t="array" ref="W13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39" spans="1:23" hidden="1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s="3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 cm="1">
        <f t="array" ref="W13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40" spans="1:23" hidden="1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s="3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 cm="1">
        <f t="array" ref="W13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41" spans="1:23" hidden="1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s="3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 cm="1">
        <f t="array" ref="W13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42" spans="1:23" hidden="1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s="3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 cm="1">
        <f t="array" ref="W134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343" spans="1:23" hidden="1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s="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 cm="1">
        <f t="array" ref="W13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44" spans="1:23" hidden="1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s="3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 cm="1">
        <f t="array" ref="W13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45" spans="1:23" hidden="1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s="3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 cm="1">
        <f t="array" ref="W134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346" spans="1:23" hidden="1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s="3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 cm="1">
        <f t="array" ref="W13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47" spans="1:23" hidden="1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s="3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 cm="1">
        <f t="array" ref="W13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48" spans="1:23" hidden="1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s="3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 cm="1">
        <f t="array" ref="W13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49" spans="1:23" hidden="1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s="3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 cm="1">
        <f t="array" ref="W13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50" spans="1:23" hidden="1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s="3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 cm="1">
        <f t="array" ref="W135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351" spans="1:23" hidden="1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s="3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 cm="1">
        <f t="array" ref="W13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52" spans="1:23" hidden="1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s="3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 cm="1">
        <f t="array" ref="W13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53" spans="1:23" hidden="1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s="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 cm="1">
        <f t="array" ref="W135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354" spans="1:23" hidden="1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s="3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 cm="1">
        <f t="array" ref="W13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55" spans="1:23" hidden="1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s="3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 cm="1">
        <f t="array" ref="W13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56" spans="1:23" hidden="1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s="3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 cm="1">
        <f t="array" ref="W13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57" spans="1:23" hidden="1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s="3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 cm="1">
        <f t="array" ref="W13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58" spans="1:23" hidden="1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s="3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 cm="1">
        <f t="array" ref="W135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59" spans="1:23" hidden="1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s="3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 cm="1">
        <f t="array" ref="W13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60" spans="1:23" hidden="1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s="3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 cm="1">
        <f t="array" ref="W13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61" spans="1:23" hidden="1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s="3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 cm="1">
        <f t="array" ref="W136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362" spans="1:23" hidden="1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s="3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 cm="1">
        <f t="array" ref="W13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63" spans="1:23" hidden="1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s="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 cm="1">
        <f t="array" ref="W13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64" spans="1:23" hidden="1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s="3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 cm="1">
        <f t="array" ref="W13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65" spans="1:23" hidden="1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s="3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 cm="1">
        <f t="array" ref="W13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66" spans="1:23" hidden="1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s="3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 cm="1">
        <f t="array" ref="W136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367" spans="1:23" hidden="1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s="3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 cm="1">
        <f t="array" ref="W13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68" spans="1:23" hidden="1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s="3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 cm="1">
        <f t="array" ref="W136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369" spans="1:23" hidden="1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s="3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 cm="1">
        <f t="array" ref="W13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70" spans="1:23" hidden="1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s="3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 cm="1">
        <f t="array" ref="W13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71" spans="1:23" hidden="1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s="3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 cm="1">
        <f t="array" ref="W137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72" spans="1:23" hidden="1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s="3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 cm="1">
        <f t="array" ref="W13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73" spans="1:23" hidden="1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s="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 cm="1">
        <f t="array" ref="W137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74" spans="1:23" hidden="1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s="3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 cm="1">
        <f t="array" ref="W13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75" spans="1:23" hidden="1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s="3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 cm="1">
        <f t="array" ref="W13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76" spans="1:23" hidden="1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s="3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 cm="1">
        <f t="array" ref="W13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77" spans="1:23" hidden="1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s="3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 cm="1">
        <f t="array" ref="W137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78" spans="1:23" hidden="1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s="3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 cm="1">
        <f t="array" ref="W13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79" spans="1:23" hidden="1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s="3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 cm="1">
        <f t="array" ref="W13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80" spans="1:23" hidden="1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s="3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 cm="1">
        <f t="array" ref="W13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81" spans="1:23" hidden="1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s="3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 cm="1">
        <f t="array" ref="W13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82" spans="1:23" hidden="1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s="3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 cm="1">
        <f t="array" ref="W138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83" spans="1:23" hidden="1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s="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 cm="1">
        <f t="array" ref="W13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84" spans="1:23" hidden="1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s="3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 cm="1">
        <f t="array" ref="W13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85" spans="1:23" hidden="1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s="3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 cm="1">
        <f t="array" ref="W13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86" spans="1:23" hidden="1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s="3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 cm="1">
        <f t="array" ref="W13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87" spans="1:23" hidden="1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s="3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 cm="1">
        <f t="array" ref="W13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88" spans="1:23" hidden="1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s="3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 cm="1">
        <f t="array" ref="W13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89" spans="1:23" hidden="1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s="3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 cm="1">
        <f t="array" ref="W13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90" spans="1:23" hidden="1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s="3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 cm="1">
        <f t="array" ref="W13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91" spans="1:23" hidden="1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s="3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 cm="1">
        <f t="array" ref="W13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92" spans="1:23" hidden="1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s="3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 cm="1">
        <f t="array" ref="W13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93" spans="1:23" hidden="1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s="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 cm="1">
        <f t="array" ref="W13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94" spans="1:23" hidden="1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s="3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 cm="1">
        <f t="array" ref="W13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95" spans="1:23" hidden="1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s="3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 cm="1">
        <f t="array" ref="W139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396" spans="1:23" hidden="1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s="3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 cm="1">
        <f t="array" ref="W139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397" spans="1:23" hidden="1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s="3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 cm="1">
        <f t="array" ref="W13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98" spans="1:23" hidden="1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s="3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 cm="1">
        <f t="array" ref="W13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399" spans="1:23" hidden="1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s="3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 cm="1">
        <f t="array" ref="W139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400" spans="1:23" hidden="1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s="3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 cm="1">
        <f t="array" ref="W14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01" spans="1:23" hidden="1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s="3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 cm="1">
        <f t="array" ref="W14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02" spans="1:23" hidden="1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s="3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 cm="1">
        <f t="array" ref="W14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03" spans="1:23" hidden="1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s="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 cm="1">
        <f t="array" ref="W14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04" spans="1:23" hidden="1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s="3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 cm="1">
        <f t="array" ref="W140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405" spans="1:23" hidden="1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s="3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 cm="1">
        <f t="array" ref="W14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06" spans="1:23" hidden="1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s="3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 cm="1">
        <f t="array" ref="W14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07" spans="1:23" hidden="1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s="3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 cm="1">
        <f t="array" ref="W14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08" spans="1:23" hidden="1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s="3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 cm="1">
        <f t="array" ref="W14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09" spans="1:23" hidden="1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s="3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 cm="1">
        <f t="array" ref="W140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410" spans="1:23" hidden="1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s="3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 cm="1">
        <f t="array" ref="W14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11" spans="1:23" hidden="1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s="3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 cm="1">
        <f t="array" ref="W141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412" spans="1:23" hidden="1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s="3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 cm="1">
        <f t="array" ref="W14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13" spans="1:23" hidden="1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s="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 cm="1">
        <f t="array" ref="W14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14" spans="1:23" hidden="1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s="3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 cm="1">
        <f t="array" ref="W14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15" spans="1:23" hidden="1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s="3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 cm="1">
        <f t="array" ref="W14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16" spans="1:23" hidden="1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s="3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 cm="1">
        <f t="array" ref="W141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417" spans="1:23" hidden="1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s="3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 cm="1">
        <f t="array" ref="W14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18" spans="1:23" hidden="1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s="3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 cm="1">
        <f t="array" ref="W14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19" spans="1:23" hidden="1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s="3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 cm="1">
        <f t="array" ref="W14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20" spans="1:23" hidden="1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s="3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 cm="1">
        <f t="array" ref="W142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421" spans="1:23" hidden="1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s="3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 cm="1">
        <f t="array" ref="W14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22" spans="1:23" hidden="1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s="3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 cm="1">
        <f t="array" ref="W14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23" spans="1:23" hidden="1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s="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 cm="1">
        <f t="array" ref="W14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24" spans="1:23" hidden="1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s="3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 cm="1">
        <f t="array" ref="W14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25" spans="1:23" hidden="1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s="3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 cm="1">
        <f t="array" ref="W14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26" spans="1:23" hidden="1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s="3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 cm="1">
        <f t="array" ref="W142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427" spans="1:23" hidden="1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s="3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 cm="1">
        <f t="array" ref="W14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28" spans="1:23" hidden="1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s="3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 cm="1">
        <f t="array" ref="W14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29" spans="1:23" hidden="1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s="3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 cm="1">
        <f t="array" ref="W14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30" spans="1:23" hidden="1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s="3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 cm="1">
        <f t="array" ref="W14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31" spans="1:23" hidden="1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s="3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 cm="1">
        <f t="array" ref="W143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432" spans="1:23" hidden="1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s="3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 cm="1">
        <f t="array" ref="W14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33" spans="1:23" hidden="1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s="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 cm="1">
        <f t="array" ref="W14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34" spans="1:23" hidden="1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s="3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 cm="1">
        <f t="array" ref="W14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35" spans="1:23" hidden="1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s="3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 cm="1">
        <f t="array" ref="W143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436" spans="1:23" hidden="1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s="3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 cm="1">
        <f t="array" ref="W14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37" spans="1:23" hidden="1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s="3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 cm="1">
        <f t="array" ref="W14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38" spans="1:23" hidden="1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s="3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 cm="1">
        <f t="array" ref="W143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439" spans="1:23" hidden="1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s="3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 cm="1">
        <f t="array" ref="W14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40" spans="1:23" hidden="1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s="3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 cm="1">
        <f t="array" ref="W14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41" spans="1:23" hidden="1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s="3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 cm="1">
        <f t="array" ref="W14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42" spans="1:23" hidden="1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s="3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 cm="1">
        <f t="array" ref="W14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43" spans="1:23" hidden="1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s="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 cm="1">
        <f t="array" ref="W14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44" spans="1:23" hidden="1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s="3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 cm="1">
        <f t="array" ref="W14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45" spans="1:23" hidden="1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s="3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 cm="1">
        <f t="array" ref="W14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46" spans="1:23" hidden="1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s="3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 cm="1">
        <f t="array" ref="W14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47" spans="1:23" hidden="1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s="3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 cm="1">
        <f t="array" ref="W14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48" spans="1:23" hidden="1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s="3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 cm="1">
        <f t="array" ref="W144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449" spans="1:23" hidden="1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s="3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 cm="1">
        <f t="array" ref="W14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50" spans="1:23" hidden="1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s="3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 cm="1">
        <f t="array" ref="W14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51" spans="1:23" hidden="1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s="3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 cm="1">
        <f t="array" ref="W14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52" spans="1:23" hidden="1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s="3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 cm="1">
        <f t="array" ref="W145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453" spans="1:23" hidden="1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s="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 cm="1">
        <f t="array" ref="W14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54" spans="1:23" hidden="1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s="3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 cm="1">
        <f t="array" ref="W14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55" spans="1:23" hidden="1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s="3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 cm="1">
        <f t="array" ref="W14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56" spans="1:23" hidden="1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s="3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 cm="1">
        <f t="array" ref="W14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57" spans="1:23" hidden="1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s="3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 cm="1">
        <f t="array" ref="W14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58" spans="1:23" hidden="1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s="3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 cm="1">
        <f t="array" ref="W145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59" spans="1:23" hidden="1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s="3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 cm="1">
        <f t="array" ref="W14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60" spans="1:23" hidden="1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s="3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 cm="1">
        <f t="array" ref="W14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61" spans="1:23" hidden="1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s="3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 cm="1">
        <f t="array" ref="W14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62" spans="1:23" hidden="1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s="3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 cm="1">
        <f t="array" ref="W14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63" spans="1:23" hidden="1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s="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 cm="1">
        <f t="array" ref="W146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464" spans="1:23" hidden="1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s="3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 cm="1">
        <f t="array" ref="W146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465" spans="1:23" hidden="1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s="3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 cm="1">
        <f t="array" ref="W14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66" spans="1:23" hidden="1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s="3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 cm="1">
        <f t="array" ref="W14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67" spans="1:23" hidden="1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s="3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 cm="1">
        <f t="array" ref="W14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68" spans="1:23" hidden="1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s="3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 cm="1">
        <f t="array" ref="W14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69" spans="1:23" hidden="1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s="3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 cm="1">
        <f t="array" ref="W14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70" spans="1:23" hidden="1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s="3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 cm="1">
        <f t="array" ref="W14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71" spans="1:23" hidden="1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s="3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 cm="1">
        <f t="array" ref="W147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72" spans="1:23" hidden="1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s="3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 cm="1">
        <f t="array" ref="W14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73" spans="1:23" hidden="1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s="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 cm="1">
        <f t="array" ref="W147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74" spans="1:23" hidden="1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s="3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 cm="1">
        <f t="array" ref="W14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75" spans="1:23" hidden="1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s="3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 cm="1">
        <f t="array" ref="W14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76" spans="1:23" hidden="1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s="3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 cm="1">
        <f t="array" ref="W147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477" spans="1:23" hidden="1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s="3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 cm="1">
        <f t="array" ref="W147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478" spans="1:23" hidden="1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s="3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 cm="1">
        <f t="array" ref="W14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79" spans="1:23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s="3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 cm="1">
        <f t="array" ref="W14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80" spans="1:23" hidden="1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s="3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 cm="1">
        <f t="array" ref="W14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81" spans="1:23" hidden="1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s="3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 cm="1">
        <f t="array" ref="W14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82" spans="1:23" hidden="1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s="3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 cm="1">
        <f t="array" ref="W148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83" spans="1:23" hidden="1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s="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 cm="1">
        <f t="array" ref="W148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484" spans="1:23" hidden="1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s="3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 cm="1">
        <f t="array" ref="W148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485" spans="1:23" hidden="1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s="3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 cm="1">
        <f t="array" ref="W14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86" spans="1:23" hidden="1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s="3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 cm="1">
        <f t="array" ref="W14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87" spans="1:23" hidden="1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s="3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 cm="1">
        <f t="array" ref="W14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88" spans="1:23" hidden="1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s="3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 cm="1">
        <f t="array" ref="W14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89" spans="1:23" hidden="1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s="3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 cm="1">
        <f t="array" ref="W14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90" spans="1:23" hidden="1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s="3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 cm="1">
        <f t="array" ref="W149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491" spans="1:23" hidden="1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s="3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 cm="1">
        <f t="array" ref="W149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492" spans="1:23" hidden="1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s="3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 cm="1">
        <f t="array" ref="W14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93" spans="1:23" hidden="1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s="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 cm="1">
        <f t="array" ref="W14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94" spans="1:23" hidden="1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s="3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 cm="1">
        <f t="array" ref="W149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495" spans="1:23" hidden="1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s="3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 cm="1">
        <f t="array" ref="W14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96" spans="1:23" hidden="1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s="3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 cm="1">
        <f t="array" ref="W14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97" spans="1:23" hidden="1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s="3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 cm="1">
        <f t="array" ref="W14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98" spans="1:23" hidden="1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s="3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 cm="1">
        <f t="array" ref="W14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499" spans="1:23" hidden="1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s="3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 cm="1">
        <f t="array" ref="W14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00" spans="1:23" hidden="1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s="3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 cm="1">
        <f t="array" ref="W15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01" spans="1:23" hidden="1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s="3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 cm="1">
        <f t="array" ref="W15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02" spans="1:23" hidden="1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s="3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 cm="1">
        <f t="array" ref="W15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03" spans="1:23" hidden="1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s="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 cm="1">
        <f t="array" ref="W15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04" spans="1:23" hidden="1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s="3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 cm="1">
        <f t="array" ref="W15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05" spans="1:23" hidden="1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s="3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 cm="1">
        <f t="array" ref="W15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06" spans="1:23" hidden="1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s="3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 cm="1">
        <f t="array" ref="W150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507" spans="1:23" hidden="1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s="3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 cm="1">
        <f t="array" ref="W15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08" spans="1:23" hidden="1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s="3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 cm="1">
        <f t="array" ref="W15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09" spans="1:23" hidden="1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s="3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 cm="1">
        <f t="array" ref="W15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10" spans="1:23" hidden="1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s="3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 cm="1">
        <f t="array" ref="W15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11" spans="1:23" hidden="1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s="3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 cm="1">
        <f t="array" ref="W15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12" spans="1:23" hidden="1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s="3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 cm="1">
        <f t="array" ref="W15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13" spans="1:23" hidden="1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s="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 cm="1">
        <f t="array" ref="W15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14" spans="1:23" hidden="1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s="3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 cm="1">
        <f t="array" ref="W151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515" spans="1:23" hidden="1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s="3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 cm="1">
        <f t="array" ref="W15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16" spans="1:23" hidden="1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s="3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 cm="1">
        <f t="array" ref="W151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17" spans="1:23" hidden="1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s="3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 cm="1">
        <f t="array" ref="W151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518" spans="1:23" hidden="1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s="3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 cm="1">
        <f t="array" ref="W15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19" spans="1:23" hidden="1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s="3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 cm="1">
        <f t="array" ref="W151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520" spans="1:23" hidden="1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s="3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 cm="1">
        <f t="array" ref="W15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21" spans="1:23" hidden="1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s="3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 cm="1">
        <f t="array" ref="W15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22" spans="1:23" hidden="1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s="3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 cm="1">
        <f t="array" ref="W15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23" spans="1:23" hidden="1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s="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 cm="1">
        <f t="array" ref="W152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524" spans="1:23" hidden="1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s="3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 cm="1">
        <f t="array" ref="W15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25" spans="1:23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s="3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 cm="1">
        <f t="array" ref="W15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26" spans="1:23" hidden="1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s="3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 cm="1">
        <f t="array" ref="W15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27" spans="1:23" hidden="1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s="3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 cm="1">
        <f t="array" ref="W152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528" spans="1:23" hidden="1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s="3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 cm="1">
        <f t="array" ref="W15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29" spans="1:23" hidden="1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s="3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 cm="1">
        <f t="array" ref="W152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530" spans="1:23" hidden="1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s="3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 cm="1">
        <f t="array" ref="W15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31" spans="1:23" hidden="1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s="3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 cm="1">
        <f t="array" ref="W15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32" spans="1:23" hidden="1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s="3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 cm="1">
        <f t="array" ref="W15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33" spans="1:23" hidden="1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s="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 cm="1">
        <f t="array" ref="W15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34" spans="1:23" hidden="1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s="3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 cm="1">
        <f t="array" ref="W15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35" spans="1:23" hidden="1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s="3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 cm="1">
        <f t="array" ref="W15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36" spans="1:23" hidden="1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s="3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 cm="1">
        <f t="array" ref="W15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37" spans="1:23" hidden="1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s="3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 cm="1">
        <f t="array" ref="W153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538" spans="1:23" hidden="1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s="3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 cm="1">
        <f t="array" ref="W153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539" spans="1:23" hidden="1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s="3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 cm="1">
        <f t="array" ref="W15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40" spans="1:23" hidden="1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s="3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 cm="1">
        <f t="array" ref="W154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541" spans="1:23" hidden="1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s="3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 cm="1">
        <f t="array" ref="W15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42" spans="1:23" hidden="1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s="3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 cm="1">
        <f t="array" ref="W15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43" spans="1:23" hidden="1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s="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 cm="1">
        <f t="array" ref="W15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44" spans="1:23" hidden="1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s="3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 cm="1">
        <f t="array" ref="W15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45" spans="1:23" hidden="1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s="3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 cm="1">
        <f t="array" ref="W154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546" spans="1:23" hidden="1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s="3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 cm="1">
        <f t="array" ref="W15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47" spans="1:23" hidden="1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s="3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 cm="1">
        <f t="array" ref="W154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548" spans="1:23" hidden="1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s="3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 cm="1">
        <f t="array" ref="W15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49" spans="1:23" hidden="1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s="3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 cm="1">
        <f t="array" ref="W15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50" spans="1:23" hidden="1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s="3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 cm="1">
        <f t="array" ref="W15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51" spans="1:23" hidden="1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s="3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 cm="1">
        <f t="array" ref="W15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52" spans="1:23" hidden="1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s="3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 cm="1">
        <f t="array" ref="W15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53" spans="1:23" hidden="1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s="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 cm="1">
        <f t="array" ref="W155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554" spans="1:23" hidden="1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s="3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 cm="1">
        <f t="array" ref="W15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55" spans="1:23" hidden="1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s="3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 cm="1">
        <f t="array" ref="W15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56" spans="1:23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s="3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 cm="1">
        <f t="array" ref="W155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557" spans="1:23" hidden="1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s="3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 cm="1">
        <f t="array" ref="W15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58" spans="1:23" hidden="1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s="3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 cm="1">
        <f t="array" ref="W155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59" spans="1:23" hidden="1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s="3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 cm="1">
        <f t="array" ref="W15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60" spans="1:23" hidden="1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s="3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 cm="1">
        <f t="array" ref="W15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61" spans="1:23" hidden="1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s="3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 cm="1">
        <f t="array" ref="W15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62" spans="1:23" hidden="1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s="3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 cm="1">
        <f t="array" ref="W15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63" spans="1:23" hidden="1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s="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 cm="1">
        <f t="array" ref="W15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64" spans="1:23" hidden="1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s="3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 cm="1">
        <f t="array" ref="W15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65" spans="1:23" hidden="1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s="3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 cm="1">
        <f t="array" ref="W15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66" spans="1:23" hidden="1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s="3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 cm="1">
        <f t="array" ref="W15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67" spans="1:23" hidden="1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s="3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 cm="1">
        <f t="array" ref="W15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68" spans="1:23" hidden="1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s="3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 cm="1">
        <f t="array" ref="W15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69" spans="1:23" hidden="1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s="3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 cm="1">
        <f t="array" ref="W15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70" spans="1:23" hidden="1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s="3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 cm="1">
        <f t="array" ref="W157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571" spans="1:23" hidden="1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s="3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 cm="1">
        <f t="array" ref="W157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72" spans="1:23" hidden="1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s="3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 cm="1">
        <f t="array" ref="W157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573" spans="1:23" hidden="1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s="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 cm="1">
        <f t="array" ref="W157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74" spans="1:23" hidden="1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s="3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 cm="1">
        <f t="array" ref="W15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75" spans="1:23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s="3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 cm="1">
        <f t="array" ref="W15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76" spans="1:23" hidden="1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s="3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 cm="1">
        <f t="array" ref="W15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77" spans="1:23" hidden="1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s="3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 cm="1">
        <f t="array" ref="W157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78" spans="1:23" hidden="1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s="3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 cm="1">
        <f t="array" ref="W15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79" spans="1:23" hidden="1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s="3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 cm="1">
        <f t="array" ref="W157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580" spans="1:23" hidden="1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s="3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 cm="1">
        <f t="array" ref="W15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81" spans="1:23" hidden="1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s="3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 cm="1">
        <f t="array" ref="W15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82" spans="1:23" hidden="1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s="3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 cm="1">
        <f t="array" ref="W158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583" spans="1:23" hidden="1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s="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 cm="1">
        <f t="array" ref="W15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84" spans="1:23" hidden="1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s="3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 cm="1">
        <f t="array" ref="W15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85" spans="1:23" hidden="1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s="3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 cm="1">
        <f t="array" ref="W15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86" spans="1:23" hidden="1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s="3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 cm="1">
        <f t="array" ref="W15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87" spans="1:23" hidden="1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s="3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 cm="1">
        <f t="array" ref="W158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588" spans="1:23" hidden="1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s="3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 cm="1">
        <f t="array" ref="W158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589" spans="1:23" hidden="1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s="3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 cm="1">
        <f t="array" ref="W15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90" spans="1:23" hidden="1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s="3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 cm="1">
        <f t="array" ref="W15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91" spans="1:23" hidden="1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s="3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 cm="1">
        <f t="array" ref="W15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92" spans="1:23" hidden="1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s="3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 cm="1">
        <f t="array" ref="W15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93" spans="1:23" hidden="1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s="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 cm="1">
        <f t="array" ref="W15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94" spans="1:23" hidden="1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s="3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 cm="1">
        <f t="array" ref="W15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95" spans="1:23" hidden="1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s="3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 cm="1">
        <f t="array" ref="W15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96" spans="1:23" hidden="1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s="3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 cm="1">
        <f t="array" ref="W15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97" spans="1:23" hidden="1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s="3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 cm="1">
        <f t="array" ref="W15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98" spans="1:23" hidden="1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s="3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 cm="1">
        <f t="array" ref="W15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599" spans="1:23" hidden="1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s="3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 cm="1">
        <f t="array" ref="W15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00" spans="1:23" hidden="1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s="3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 cm="1">
        <f t="array" ref="W16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01" spans="1:23" hidden="1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s="3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 cm="1">
        <f t="array" ref="W160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602" spans="1:23" hidden="1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s="3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 cm="1">
        <f t="array" ref="W16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03" spans="1:23" hidden="1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s="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 cm="1">
        <f t="array" ref="W16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04" spans="1:23" hidden="1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s="3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 cm="1">
        <f t="array" ref="W16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05" spans="1:23" hidden="1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s="3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 cm="1">
        <f t="array" ref="W160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606" spans="1:23" hidden="1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s="3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 cm="1">
        <f t="array" ref="W16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07" spans="1:23" hidden="1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s="3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 cm="1">
        <f t="array" ref="W160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608" spans="1:23" hidden="1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s="3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 cm="1">
        <f t="array" ref="W16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09" spans="1:23" hidden="1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s="3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 cm="1">
        <f t="array" ref="W16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10" spans="1:23" hidden="1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s="3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 cm="1">
        <f t="array" ref="W16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11" spans="1:23" hidden="1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s="3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 cm="1">
        <f t="array" ref="W16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12" spans="1:23" hidden="1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s="3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 cm="1">
        <f t="array" ref="W16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13" spans="1:23" hidden="1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s="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 cm="1">
        <f t="array" ref="W16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14" spans="1:23" hidden="1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s="3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 cm="1">
        <f t="array" ref="W16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15" spans="1:23" hidden="1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s="3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 cm="1">
        <f t="array" ref="W161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616" spans="1:23" hidden="1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s="3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 cm="1">
        <f t="array" ref="W161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17" spans="1:23" hidden="1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s="3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 cm="1">
        <f t="array" ref="W16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18" spans="1:23" hidden="1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s="3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 cm="1">
        <f t="array" ref="W16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19" spans="1:23" hidden="1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s="3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 cm="1">
        <f t="array" ref="W16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20" spans="1:23" hidden="1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s="3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 cm="1">
        <f t="array" ref="W16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21" spans="1:23" hidden="1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s="3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 cm="1">
        <f t="array" ref="W16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22" spans="1:23" hidden="1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s="3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 cm="1">
        <f t="array" ref="W162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623" spans="1:23" hidden="1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s="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 cm="1">
        <f t="array" ref="W16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24" spans="1:23" hidden="1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s="3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 cm="1">
        <f t="array" ref="W16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25" spans="1:23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s="3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 cm="1">
        <f t="array" ref="W16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26" spans="1:23" hidden="1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s="3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 cm="1">
        <f t="array" ref="W16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27" spans="1:23" hidden="1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s="3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 cm="1">
        <f t="array" ref="W16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28" spans="1:23" hidden="1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s="3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 cm="1">
        <f t="array" ref="W16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29" spans="1:23" hidden="1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s="3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 cm="1">
        <f t="array" ref="W162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630" spans="1:23" hidden="1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s="3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 cm="1">
        <f t="array" ref="W16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31" spans="1:23" hidden="1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s="3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 cm="1">
        <f t="array" ref="W16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32" spans="1:23" hidden="1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s="3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 cm="1">
        <f t="array" ref="W16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33" spans="1:23" hidden="1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s="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 cm="1">
        <f t="array" ref="W16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34" spans="1:23" hidden="1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s="3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 cm="1">
        <f t="array" ref="W16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35" spans="1:23" hidden="1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s="3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 cm="1">
        <f t="array" ref="W16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36" spans="1:23" hidden="1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s="3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 cm="1">
        <f t="array" ref="W163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637" spans="1:23" hidden="1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s="3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 cm="1">
        <f t="array" ref="W16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38" spans="1:23" hidden="1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s="3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 cm="1">
        <f t="array" ref="W16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39" spans="1:23" hidden="1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s="3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 cm="1">
        <f t="array" ref="W163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640" spans="1:23" hidden="1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s="3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 cm="1">
        <f t="array" ref="W16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41" spans="1:23" hidden="1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s="3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 cm="1">
        <f t="array" ref="W164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642" spans="1:23" hidden="1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s="3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 cm="1">
        <f t="array" ref="W16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43" spans="1:23" hidden="1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s="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 cm="1">
        <f t="array" ref="W164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644" spans="1:23" hidden="1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s="3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 cm="1">
        <f t="array" ref="W16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45" spans="1:23" hidden="1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s="3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 cm="1">
        <f t="array" ref="W164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646" spans="1:23" hidden="1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s="3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 cm="1">
        <f t="array" ref="W16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47" spans="1:23" hidden="1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s="3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 cm="1">
        <f t="array" ref="W164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648" spans="1:23" hidden="1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s="3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 cm="1">
        <f t="array" ref="W16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49" spans="1:23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s="3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 cm="1">
        <f t="array" ref="W16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50" spans="1:23" hidden="1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s="3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 cm="1">
        <f t="array" ref="W16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51" spans="1:23" hidden="1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s="3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 cm="1">
        <f t="array" ref="W16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52" spans="1:23" hidden="1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s="3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 cm="1">
        <f t="array" ref="W165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653" spans="1:23" hidden="1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s="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 cm="1">
        <f t="array" ref="W16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54" spans="1:23" hidden="1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s="3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 cm="1">
        <f t="array" ref="W165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655" spans="1:23" hidden="1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s="3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 cm="1">
        <f t="array" ref="W16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56" spans="1:23" hidden="1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s="3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 cm="1">
        <f t="array" ref="W16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57" spans="1:23" hidden="1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s="3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 cm="1">
        <f t="array" ref="W16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58" spans="1:23" hidden="1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s="3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 cm="1">
        <f t="array" ref="W165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659" spans="1:23" hidden="1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s="3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 cm="1">
        <f t="array" ref="W165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660" spans="1:23" hidden="1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s="3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 cm="1">
        <f t="array" ref="W16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61" spans="1:23" hidden="1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s="3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 cm="1">
        <f t="array" ref="W166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662" spans="1:23" hidden="1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s="3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 cm="1">
        <f t="array" ref="W16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63" spans="1:23" hidden="1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s="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 cm="1">
        <f t="array" ref="W16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64" spans="1:23" hidden="1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s="3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 cm="1">
        <f t="array" ref="W16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65" spans="1:23" hidden="1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s="3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 cm="1">
        <f t="array" ref="W16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66" spans="1:23" hidden="1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s="3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 cm="1">
        <f t="array" ref="W16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67" spans="1:23" hidden="1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s="3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 cm="1">
        <f t="array" ref="W166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668" spans="1:23" hidden="1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s="3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 cm="1">
        <f t="array" ref="W16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69" spans="1:23" hidden="1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s="3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 cm="1">
        <f t="array" ref="W16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70" spans="1:23" hidden="1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s="3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 cm="1">
        <f t="array" ref="W16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71" spans="1:23" hidden="1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s="3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 cm="1">
        <f t="array" ref="W167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72" spans="1:23" hidden="1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s="3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 cm="1">
        <f t="array" ref="W167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673" spans="1:23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s="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 cm="1">
        <f t="array" ref="W167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74" spans="1:23" hidden="1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s="3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 cm="1">
        <f t="array" ref="W167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675" spans="1:23" hidden="1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s="3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 cm="1">
        <f t="array" ref="W16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76" spans="1:23" hidden="1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s="3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 cm="1">
        <f t="array" ref="W16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77" spans="1:23" hidden="1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s="3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 cm="1">
        <f t="array" ref="W167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78" spans="1:23" hidden="1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s="3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 cm="1">
        <f t="array" ref="W167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679" spans="1:23" hidden="1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s="3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 cm="1">
        <f t="array" ref="W167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680" spans="1:23" hidden="1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s="3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 cm="1">
        <f t="array" ref="W16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81" spans="1:23" hidden="1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s="3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 cm="1">
        <f t="array" ref="W16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82" spans="1:23" hidden="1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s="3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 cm="1">
        <f t="array" ref="W168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683" spans="1:23" hidden="1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s="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 cm="1">
        <f t="array" ref="W16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84" spans="1:23" hidden="1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s="3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 cm="1">
        <f t="array" ref="W168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685" spans="1:23" hidden="1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s="3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 cm="1">
        <f t="array" ref="W16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86" spans="1:23" hidden="1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s="3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 cm="1">
        <f t="array" ref="W16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87" spans="1:23" hidden="1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s="3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 cm="1">
        <f t="array" ref="W16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88" spans="1:23" hidden="1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s="3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 cm="1">
        <f t="array" ref="W16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89" spans="1:23" hidden="1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s="3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 cm="1">
        <f t="array" ref="W16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90" spans="1:23" hidden="1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s="3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 cm="1">
        <f t="array" ref="W169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691" spans="1:23" hidden="1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s="3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 cm="1">
        <f t="array" ref="W16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92" spans="1:23" hidden="1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s="3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 cm="1">
        <f t="array" ref="W169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693" spans="1:23" hidden="1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s="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 cm="1">
        <f t="array" ref="W16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94" spans="1:23" hidden="1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s="3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 cm="1">
        <f t="array" ref="W16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95" spans="1:23" hidden="1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s="3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 cm="1">
        <f t="array" ref="W16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96" spans="1:23" hidden="1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s="3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 cm="1">
        <f t="array" ref="W16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97" spans="1:23" hidden="1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s="3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 cm="1">
        <f t="array" ref="W169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698" spans="1:23" hidden="1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s="3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 cm="1">
        <f t="array" ref="W16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699" spans="1:23" hidden="1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s="3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 cm="1">
        <f t="array" ref="W16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00" spans="1:23" hidden="1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s="3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 cm="1">
        <f t="array" ref="W170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701" spans="1:23" hidden="1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s="3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 cm="1">
        <f t="array" ref="W17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02" spans="1:23" hidden="1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s="3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 cm="1">
        <f t="array" ref="W17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03" spans="1:23" hidden="1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s="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 cm="1">
        <f t="array" ref="W170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704" spans="1:23" hidden="1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s="3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 cm="1">
        <f t="array" ref="W17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05" spans="1:23" hidden="1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s="3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 cm="1">
        <f t="array" ref="W17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06" spans="1:23" hidden="1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s="3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 cm="1">
        <f t="array" ref="W17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07" spans="1:23" hidden="1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s="3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 cm="1">
        <f t="array" ref="W170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708" spans="1:23" hidden="1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s="3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 cm="1">
        <f t="array" ref="W17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09" spans="1:23" hidden="1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s="3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 cm="1">
        <f t="array" ref="W17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10" spans="1:23" hidden="1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s="3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 cm="1">
        <f t="array" ref="W17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11" spans="1:23" hidden="1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s="3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 cm="1">
        <f t="array" ref="W17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12" spans="1:23" hidden="1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s="3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 cm="1">
        <f t="array" ref="W17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13" spans="1:23" hidden="1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s="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 cm="1">
        <f t="array" ref="W17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14" spans="1:23" hidden="1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s="3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 cm="1">
        <f t="array" ref="W17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15" spans="1:23" hidden="1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s="3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 cm="1">
        <f t="array" ref="W17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16" spans="1:23" hidden="1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s="3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 cm="1">
        <f t="array" ref="W171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717" spans="1:23" hidden="1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s="3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 cm="1">
        <f t="array" ref="W17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18" spans="1:23" hidden="1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s="3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 cm="1">
        <f t="array" ref="W171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719" spans="1:23" hidden="1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s="3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 cm="1">
        <f t="array" ref="W17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20" spans="1:23" hidden="1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s="3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 cm="1">
        <f t="array" ref="W172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721" spans="1:23" hidden="1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s="3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 cm="1">
        <f t="array" ref="W17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22" spans="1:23" hidden="1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s="3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 cm="1">
        <f t="array" ref="W172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723" spans="1:23" hidden="1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s="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 cm="1">
        <f t="array" ref="W17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24" spans="1:23" hidden="1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s="3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 cm="1">
        <f t="array" ref="W172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725" spans="1:23" hidden="1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s="3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 cm="1">
        <f t="array" ref="W17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26" spans="1:23" hidden="1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s="3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 cm="1">
        <f t="array" ref="W17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27" spans="1:23" hidden="1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s="3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 cm="1">
        <f t="array" ref="W17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28" spans="1:23" hidden="1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s="3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 cm="1">
        <f t="array" ref="W17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29" spans="1:23" hidden="1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s="3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 cm="1">
        <f t="array" ref="W172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730" spans="1:23" hidden="1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s="3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 cm="1">
        <f t="array" ref="W17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31" spans="1:23" hidden="1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s="3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 cm="1">
        <f t="array" ref="W17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32" spans="1:23" hidden="1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s="3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 cm="1">
        <f t="array" ref="W17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33" spans="1:23" hidden="1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s="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 cm="1">
        <f t="array" ref="W17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34" spans="1:23" hidden="1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s="3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 cm="1">
        <f t="array" ref="W17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35" spans="1:23" hidden="1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s="3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 cm="1">
        <f t="array" ref="W17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36" spans="1:23" hidden="1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s="3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 cm="1">
        <f t="array" ref="W173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737" spans="1:23" hidden="1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s="3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 cm="1">
        <f t="array" ref="W17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38" spans="1:23" hidden="1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s="3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 cm="1">
        <f t="array" ref="W17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39" spans="1:23" hidden="1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s="3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 cm="1">
        <f t="array" ref="W17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40" spans="1:23" hidden="1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s="3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 cm="1">
        <f t="array" ref="W17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41" spans="1:23" hidden="1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s="3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 cm="1">
        <f t="array" ref="W17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42" spans="1:23" hidden="1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s="3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 cm="1">
        <f t="array" ref="W174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743" spans="1:23" hidden="1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s="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 cm="1">
        <f t="array" ref="W174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744" spans="1:23" hidden="1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s="3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 cm="1">
        <f t="array" ref="W174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745" spans="1:23" hidden="1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s="3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 cm="1">
        <f t="array" ref="W17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46" spans="1:23" hidden="1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s="3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 cm="1">
        <f t="array" ref="W174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747" spans="1:23" hidden="1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s="3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 cm="1">
        <f t="array" ref="W174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748" spans="1:23" hidden="1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s="3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 cm="1">
        <f t="array" ref="W17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49" spans="1:23" hidden="1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s="3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 cm="1">
        <f t="array" ref="W17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50" spans="1:23" hidden="1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s="3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 cm="1">
        <f t="array" ref="W17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51" spans="1:23" hidden="1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s="3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 cm="1">
        <f t="array" ref="W17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52" spans="1:23" hidden="1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s="3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 cm="1">
        <f t="array" ref="W17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53" spans="1:23" hidden="1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s="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 cm="1">
        <f t="array" ref="W17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54" spans="1:23" hidden="1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s="3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 cm="1">
        <f t="array" ref="W17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55" spans="1:23" hidden="1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s="3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 cm="1">
        <f t="array" ref="W175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756" spans="1:23" hidden="1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s="3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 cm="1">
        <f t="array" ref="W17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57" spans="1:23" hidden="1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s="3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 cm="1">
        <f t="array" ref="W175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758" spans="1:23" hidden="1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s="3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 cm="1">
        <f t="array" ref="W175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759" spans="1:23" hidden="1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s="3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 cm="1">
        <f t="array" ref="W17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60" spans="1:23" hidden="1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s="3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 cm="1">
        <f t="array" ref="W176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761" spans="1:23" hidden="1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s="3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 cm="1">
        <f t="array" ref="W17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62" spans="1:23" hidden="1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s="3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 cm="1">
        <f t="array" ref="W17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63" spans="1:23" hidden="1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s="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 cm="1">
        <f t="array" ref="W176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764" spans="1:23" hidden="1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s="3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 cm="1">
        <f t="array" ref="W17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65" spans="1:23" hidden="1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s="3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 cm="1">
        <f t="array" ref="W17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66" spans="1:23" hidden="1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s="3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 cm="1">
        <f t="array" ref="W17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67" spans="1:23" hidden="1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s="3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 cm="1">
        <f t="array" ref="W17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68" spans="1:23" hidden="1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s="3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 cm="1">
        <f t="array" ref="W17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69" spans="1:23" hidden="1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s="3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 cm="1">
        <f t="array" ref="W176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770" spans="1:23" hidden="1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s="3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 cm="1">
        <f t="array" ref="W17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71" spans="1:23" hidden="1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s="3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 cm="1">
        <f t="array" ref="W177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772" spans="1:23" hidden="1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s="3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 cm="1">
        <f t="array" ref="W17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73" spans="1:23" hidden="1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s="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 cm="1">
        <f t="array" ref="W177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74" spans="1:23" hidden="1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s="3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 cm="1">
        <f t="array" ref="W17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75" spans="1:23" hidden="1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s="3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 cm="1">
        <f t="array" ref="W177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776" spans="1:23" hidden="1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s="3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 cm="1">
        <f t="array" ref="W177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777" spans="1:23" hidden="1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s="3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 cm="1">
        <f t="array" ref="W177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78" spans="1:23" hidden="1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s="3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 cm="1">
        <f t="array" ref="W177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779" spans="1:23" hidden="1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s="3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 cm="1">
        <f t="array" ref="W17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80" spans="1:23" hidden="1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s="3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 cm="1">
        <f t="array" ref="W17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81" spans="1:23" hidden="1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s="3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 cm="1">
        <f t="array" ref="W17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82" spans="1:23" hidden="1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s="3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 cm="1">
        <f t="array" ref="W178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83" spans="1:23" hidden="1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s="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 cm="1">
        <f t="array" ref="W17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84" spans="1:23" hidden="1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s="3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 cm="1">
        <f t="array" ref="W17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85" spans="1:23" hidden="1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s="3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 cm="1">
        <f t="array" ref="W17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86" spans="1:23" hidden="1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s="3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 cm="1">
        <f t="array" ref="W178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787" spans="1:23" hidden="1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s="3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 cm="1">
        <f t="array" ref="W178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788" spans="1:23" hidden="1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s="3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 cm="1">
        <f t="array" ref="W17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89" spans="1:23" hidden="1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s="3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 cm="1">
        <f t="array" ref="W17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90" spans="1:23" hidden="1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s="3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 cm="1">
        <f t="array" ref="W17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91" spans="1:23" hidden="1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s="3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 cm="1">
        <f t="array" ref="W17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92" spans="1:23" hidden="1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s="3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 cm="1">
        <f t="array" ref="W179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793" spans="1:23" hidden="1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s="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 cm="1">
        <f t="array" ref="W17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94" spans="1:23" hidden="1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s="3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 cm="1">
        <f t="array" ref="W17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95" spans="1:23" hidden="1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s="3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 cm="1">
        <f t="array" ref="W17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96" spans="1:23" hidden="1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s="3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 cm="1">
        <f t="array" ref="W17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97" spans="1:23" hidden="1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s="3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 cm="1">
        <f t="array" ref="W17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98" spans="1:23" hidden="1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s="3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 cm="1">
        <f t="array" ref="W17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799" spans="1:23" hidden="1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s="3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 cm="1">
        <f t="array" ref="W17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00" spans="1:23" hidden="1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s="3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 cm="1">
        <f t="array" ref="W18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01" spans="1:23" hidden="1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s="3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 cm="1">
        <f t="array" ref="W18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02" spans="1:23" hidden="1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s="3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 cm="1">
        <f t="array" ref="W18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03" spans="1:23" hidden="1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s="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 cm="1">
        <f t="array" ref="W18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04" spans="1:23" hidden="1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s="3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 cm="1">
        <f t="array" ref="W18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05" spans="1:23" hidden="1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s="3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 cm="1">
        <f t="array" ref="W18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06" spans="1:23" hidden="1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s="3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 cm="1">
        <f t="array" ref="W180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807" spans="1:23" hidden="1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s="3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 cm="1">
        <f t="array" ref="W18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08" spans="1:23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s="3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 cm="1">
        <f t="array" ref="W18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09" spans="1:23" hidden="1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s="3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 cm="1">
        <f t="array" ref="W18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10" spans="1:23" hidden="1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s="3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 cm="1">
        <f t="array" ref="W181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811" spans="1:23" hidden="1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s="3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 cm="1">
        <f t="array" ref="W18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12" spans="1:23" hidden="1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s="3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 cm="1">
        <f t="array" ref="W18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13" spans="1:23" hidden="1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s="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 cm="1">
        <f t="array" ref="W18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14" spans="1:23" hidden="1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s="3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 cm="1">
        <f t="array" ref="W18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15" spans="1:23" hidden="1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s="3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 cm="1">
        <f t="array" ref="W18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16" spans="1:23" hidden="1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s="3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 cm="1">
        <f t="array" ref="W181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817" spans="1:23" hidden="1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s="3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 cm="1">
        <f t="array" ref="W18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18" spans="1:23" hidden="1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s="3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 cm="1">
        <f t="array" ref="W18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19" spans="1:23" hidden="1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s="3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 cm="1">
        <f t="array" ref="W18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20" spans="1:23" hidden="1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s="3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 cm="1">
        <f t="array" ref="W182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821" spans="1:23" hidden="1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s="3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 cm="1">
        <f t="array" ref="W18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22" spans="1:23" hidden="1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s="3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 cm="1">
        <f t="array" ref="W18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23" spans="1:23" hidden="1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s="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 cm="1">
        <f t="array" ref="W18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24" spans="1:23" hidden="1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s="3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 cm="1">
        <f t="array" ref="W18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25" spans="1:23" hidden="1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s="3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 cm="1">
        <f t="array" ref="W18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26" spans="1:23" hidden="1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s="3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 cm="1">
        <f t="array" ref="W18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27" spans="1:23" hidden="1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s="3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 cm="1">
        <f t="array" ref="W18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28" spans="1:23" hidden="1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s="3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 cm="1">
        <f t="array" ref="W18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29" spans="1:23" hidden="1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s="3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 cm="1">
        <f t="array" ref="W18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30" spans="1:23" hidden="1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s="3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 cm="1">
        <f t="array" ref="W183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831" spans="1:23" hidden="1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s="3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 cm="1">
        <f t="array" ref="W18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32" spans="1:23" hidden="1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s="3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 cm="1">
        <f t="array" ref="W18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33" spans="1:23" hidden="1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s="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 cm="1">
        <f t="array" ref="W18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34" spans="1:23" hidden="1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s="3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 cm="1">
        <f t="array" ref="W18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35" spans="1:23" hidden="1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s="3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 cm="1">
        <f t="array" ref="W18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36" spans="1:23" hidden="1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s="3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 cm="1">
        <f t="array" ref="W183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837" spans="1:23" hidden="1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s="3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 cm="1">
        <f t="array" ref="W183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838" spans="1:23" hidden="1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s="3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 cm="1">
        <f t="array" ref="W18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39" spans="1:23" hidden="1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s="3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 cm="1">
        <f t="array" ref="W18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40" spans="1:23" hidden="1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s="3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 cm="1">
        <f t="array" ref="W184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841" spans="1:23" hidden="1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s="3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 cm="1">
        <f t="array" ref="W18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42" spans="1:23" hidden="1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s="3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 cm="1">
        <f t="array" ref="W184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843" spans="1:23" hidden="1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s="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 cm="1">
        <f t="array" ref="W18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44" spans="1:23" hidden="1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s="3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 cm="1">
        <f t="array" ref="W18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45" spans="1:23" hidden="1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s="3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 cm="1">
        <f t="array" ref="W18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46" spans="1:23" hidden="1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s="3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 cm="1">
        <f t="array" ref="W184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847" spans="1:23" hidden="1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s="3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 cm="1">
        <f t="array" ref="W18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48" spans="1:23" hidden="1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s="3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 cm="1">
        <f t="array" ref="W18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49" spans="1:23" hidden="1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s="3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 cm="1">
        <f t="array" ref="W18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50" spans="1:23" hidden="1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s="3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 cm="1">
        <f t="array" ref="W18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51" spans="1:23" hidden="1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s="3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 cm="1">
        <f t="array" ref="W18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52" spans="1:23" hidden="1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s="3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 cm="1">
        <f t="array" ref="W18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53" spans="1:23" hidden="1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s="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 cm="1">
        <f t="array" ref="W18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54" spans="1:23" hidden="1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s="3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 cm="1">
        <f t="array" ref="W185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855" spans="1:23" hidden="1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s="3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 cm="1">
        <f t="array" ref="W18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56" spans="1:23" hidden="1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s="3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 cm="1">
        <f t="array" ref="W185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857" spans="1:23" hidden="1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s="3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 cm="1">
        <f t="array" ref="W18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58" spans="1:23" hidden="1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s="3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 cm="1">
        <f t="array" ref="W185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859" spans="1:23" hidden="1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s="3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 cm="1">
        <f t="array" ref="W185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860" spans="1:23" hidden="1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s="3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 cm="1">
        <f t="array" ref="W186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861" spans="1:23" hidden="1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s="3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 cm="1">
        <f t="array" ref="W18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62" spans="1:23" hidden="1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s="3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 cm="1">
        <f t="array" ref="W18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63" spans="1:23" hidden="1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s="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 cm="1">
        <f t="array" ref="W18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64" spans="1:23" hidden="1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s="3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 cm="1">
        <f t="array" ref="W18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65" spans="1:23" hidden="1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s="3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 cm="1">
        <f t="array" ref="W18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66" spans="1:23" hidden="1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s="3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 cm="1">
        <f t="array" ref="W18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67" spans="1:23" hidden="1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s="3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 cm="1">
        <f t="array" ref="W186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868" spans="1:23" hidden="1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s="3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 cm="1">
        <f t="array" ref="W186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869" spans="1:23" hidden="1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s="3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 cm="1">
        <f t="array" ref="W186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870" spans="1:23" hidden="1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s="3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 cm="1">
        <f t="array" ref="W18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71" spans="1:23" hidden="1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s="3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 cm="1">
        <f t="array" ref="W187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72" spans="1:23" hidden="1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s="3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 cm="1">
        <f t="array" ref="W18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73" spans="1:23" hidden="1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s="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 cm="1">
        <f t="array" ref="W187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74" spans="1:23" hidden="1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s="3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 cm="1">
        <f t="array" ref="W18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75" spans="1:23" hidden="1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s="3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 cm="1">
        <f t="array" ref="W18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76" spans="1:23" hidden="1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s="3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 cm="1">
        <f t="array" ref="W187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877" spans="1:23" hidden="1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s="3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 cm="1">
        <f t="array" ref="W187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78" spans="1:23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s="3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 cm="1">
        <f t="array" ref="W18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79" spans="1:23" hidden="1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s="3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 cm="1">
        <f t="array" ref="W18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80" spans="1:23" hidden="1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s="3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 cm="1">
        <f t="array" ref="W18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81" spans="1:23" hidden="1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s="3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 cm="1">
        <f t="array" ref="W188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882" spans="1:23" hidden="1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s="3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 cm="1">
        <f t="array" ref="W188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83" spans="1:23" hidden="1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s="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 cm="1">
        <f t="array" ref="W18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84" spans="1:23" hidden="1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s="3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 cm="1">
        <f t="array" ref="W18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85" spans="1:23" hidden="1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s="3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 cm="1">
        <f t="array" ref="W188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886" spans="1:23" hidden="1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s="3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 cm="1">
        <f t="array" ref="W188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887" spans="1:23" hidden="1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s="3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 cm="1">
        <f t="array" ref="W18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88" spans="1:23" hidden="1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s="3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 cm="1">
        <f t="array" ref="W18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89" spans="1:23" hidden="1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s="3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 cm="1">
        <f t="array" ref="W18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90" spans="1:23" hidden="1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s="3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 cm="1">
        <f t="array" ref="W18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91" spans="1:23" hidden="1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s="3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 cm="1">
        <f t="array" ref="W18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92" spans="1:23" hidden="1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s="3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 cm="1">
        <f t="array" ref="W18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93" spans="1:23" hidden="1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s="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 cm="1">
        <f t="array" ref="W18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94" spans="1:23" hidden="1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s="3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 cm="1">
        <f t="array" ref="W189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895" spans="1:23" hidden="1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s="3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 cm="1">
        <f t="array" ref="W18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96" spans="1:23" hidden="1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s="3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 cm="1">
        <f t="array" ref="W189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897" spans="1:23" hidden="1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s="3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 cm="1">
        <f t="array" ref="W18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98" spans="1:23" hidden="1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s="3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 cm="1">
        <f t="array" ref="W18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899" spans="1:23" hidden="1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s="3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 cm="1">
        <f t="array" ref="W18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00" spans="1:23" hidden="1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s="3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 cm="1">
        <f t="array" ref="W19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01" spans="1:23" hidden="1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s="3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 cm="1">
        <f t="array" ref="W190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902" spans="1:23" hidden="1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s="3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 cm="1">
        <f t="array" ref="W19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03" spans="1:23" hidden="1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s="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 cm="1">
        <f t="array" ref="W19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04" spans="1:23" hidden="1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s="3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 cm="1">
        <f t="array" ref="W19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05" spans="1:23" hidden="1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s="3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 cm="1">
        <f t="array" ref="W19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06" spans="1:23" hidden="1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s="3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 cm="1">
        <f t="array" ref="W19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07" spans="1:23" hidden="1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s="3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 cm="1">
        <f t="array" ref="W19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08" spans="1:23" hidden="1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s="3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 cm="1">
        <f t="array" ref="W19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09" spans="1:23" hidden="1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s="3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 cm="1">
        <f t="array" ref="W19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10" spans="1:23" hidden="1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s="3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 cm="1">
        <f t="array" ref="W191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911" spans="1:23" hidden="1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s="3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 cm="1">
        <f t="array" ref="W19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12" spans="1:23" hidden="1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s="3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 cm="1">
        <f t="array" ref="W19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13" spans="1:23" hidden="1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s="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 cm="1">
        <f t="array" ref="W19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14" spans="1:23" hidden="1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s="3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 cm="1">
        <f t="array" ref="W19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15" spans="1:23" hidden="1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s="3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 cm="1">
        <f t="array" ref="W19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16" spans="1:23" hidden="1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s="3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 cm="1">
        <f t="array" ref="W191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17" spans="1:23" hidden="1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s="3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 cm="1">
        <f t="array" ref="W19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18" spans="1:23" hidden="1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s="3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 cm="1">
        <f t="array" ref="W19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19" spans="1:23" hidden="1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s="3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 cm="1">
        <f t="array" ref="W19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20" spans="1:23" hidden="1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s="3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 cm="1">
        <f t="array" ref="W19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21" spans="1:23" hidden="1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s="3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 cm="1">
        <f t="array" ref="W19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22" spans="1:23" hidden="1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s="3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 cm="1">
        <f t="array" ref="W192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923" spans="1:23" hidden="1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s="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 cm="1">
        <f t="array" ref="W192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924" spans="1:23" hidden="1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s="3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 cm="1">
        <f t="array" ref="W19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25" spans="1:23" hidden="1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s="3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 cm="1">
        <f t="array" ref="W19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26" spans="1:23" hidden="1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s="3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 cm="1">
        <f t="array" ref="W19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27" spans="1:23" hidden="1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s="3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 cm="1">
        <f t="array" ref="W19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28" spans="1:23" hidden="1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s="3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 cm="1">
        <f t="array" ref="W19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29" spans="1:23" hidden="1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s="3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 cm="1">
        <f t="array" ref="W19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30" spans="1:23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s="3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 cm="1">
        <f t="array" ref="W193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931" spans="1:23" hidden="1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s="3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 cm="1">
        <f t="array" ref="W19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32" spans="1:23" hidden="1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s="3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 cm="1">
        <f t="array" ref="W193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933" spans="1:23" hidden="1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s="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 cm="1">
        <f t="array" ref="W19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34" spans="1:23" hidden="1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s="3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 cm="1">
        <f t="array" ref="W19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35" spans="1:23" hidden="1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s="3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 cm="1">
        <f t="array" ref="W19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36" spans="1:23" hidden="1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s="3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 cm="1">
        <f t="array" ref="W193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937" spans="1:23" hidden="1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s="3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 cm="1">
        <f t="array" ref="W19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38" spans="1:23" hidden="1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s="3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 cm="1">
        <f t="array" ref="W19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39" spans="1:23" hidden="1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s="3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 cm="1">
        <f t="array" ref="W19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40" spans="1:23" hidden="1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s="3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 cm="1">
        <f t="array" ref="W19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41" spans="1:23" hidden="1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s="3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 cm="1">
        <f t="array" ref="W19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42" spans="1:23" hidden="1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s="3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 cm="1">
        <f t="array" ref="W19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43" spans="1:23" hidden="1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s="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 cm="1">
        <f t="array" ref="W19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44" spans="1:23" hidden="1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s="3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 cm="1">
        <f t="array" ref="W19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45" spans="1:23" hidden="1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s="3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 cm="1">
        <f t="array" ref="W194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946" spans="1:23" hidden="1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s="3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 cm="1">
        <f t="array" ref="W19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47" spans="1:23" hidden="1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s="3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 cm="1">
        <f t="array" ref="W194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948" spans="1:23" hidden="1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s="3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 cm="1">
        <f t="array" ref="W19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49" spans="1:23" hidden="1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s="3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 cm="1">
        <f t="array" ref="W19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50" spans="1:23" hidden="1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s="3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 cm="1">
        <f t="array" ref="W19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51" spans="1:23" hidden="1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s="3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 cm="1">
        <f t="array" ref="W19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52" spans="1:23" hidden="1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s="3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 cm="1">
        <f t="array" ref="W19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53" spans="1:23" hidden="1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s="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 cm="1">
        <f t="array" ref="W19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54" spans="1:23" hidden="1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s="3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 cm="1">
        <f t="array" ref="W19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55" spans="1:23" hidden="1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s="3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 cm="1">
        <f t="array" ref="W19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56" spans="1:23" hidden="1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s="3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 cm="1">
        <f t="array" ref="W19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57" spans="1:23" hidden="1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s="3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 cm="1">
        <f t="array" ref="W19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58" spans="1:23" hidden="1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s="3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 cm="1">
        <f t="array" ref="W195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959" spans="1:23" hidden="1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s="3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 cm="1">
        <f t="array" ref="W195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960" spans="1:23" hidden="1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s="3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 cm="1">
        <f t="array" ref="W19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61" spans="1:23" hidden="1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s="3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 cm="1">
        <f t="array" ref="W196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962" spans="1:23" hidden="1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s="3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 cm="1">
        <f t="array" ref="W19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63" spans="1:23" hidden="1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s="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 cm="1">
        <f t="array" ref="W19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64" spans="1:23" hidden="1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s="3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 cm="1">
        <f t="array" ref="W19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65" spans="1:23" hidden="1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s="3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 cm="1">
        <f t="array" ref="W19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66" spans="1:23" hidden="1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s="3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 cm="1">
        <f t="array" ref="W19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67" spans="1:23" hidden="1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s="3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 cm="1">
        <f t="array" ref="W19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68" spans="1:23" hidden="1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s="3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 cm="1">
        <f t="array" ref="W19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69" spans="1:23" hidden="1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s="3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 cm="1">
        <f t="array" ref="W19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70" spans="1:23" hidden="1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s="3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 cm="1">
        <f t="array" ref="W197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971" spans="1:23" hidden="1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s="3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 cm="1">
        <f t="array" ref="W197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72" spans="1:23" hidden="1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s="3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 cm="1">
        <f t="array" ref="W19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73" spans="1:23" hidden="1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s="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 cm="1">
        <f t="array" ref="W197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974" spans="1:23" hidden="1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s="3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 cm="1">
        <f t="array" ref="W197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975" spans="1:23" hidden="1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s="3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 cm="1">
        <f t="array" ref="W19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76" spans="1:23" hidden="1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s="3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 cm="1">
        <f t="array" ref="W19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77" spans="1:23" hidden="1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s="3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 cm="1">
        <f t="array" ref="W197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78" spans="1:23" hidden="1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s="3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 cm="1">
        <f t="array" ref="W19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79" spans="1:23" hidden="1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s="3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 cm="1">
        <f t="array" ref="W19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80" spans="1:23" hidden="1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s="3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 cm="1">
        <f t="array" ref="W198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981" spans="1:23" hidden="1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s="3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 cm="1">
        <f t="array" ref="W19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82" spans="1:23" hidden="1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s="3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 cm="1">
        <f t="array" ref="W198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983" spans="1:23" hidden="1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s="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 cm="1">
        <f t="array" ref="W198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984" spans="1:23" hidden="1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s="3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 cm="1">
        <f t="array" ref="W19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85" spans="1:23" hidden="1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s="3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 cm="1">
        <f t="array" ref="W19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86" spans="1:23" hidden="1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s="3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 cm="1">
        <f t="array" ref="W19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87" spans="1:23" hidden="1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s="3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 cm="1">
        <f t="array" ref="W198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1988" spans="1:23" hidden="1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s="3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 cm="1">
        <f t="array" ref="W19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89" spans="1:23" hidden="1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s="3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 cm="1">
        <f t="array" ref="W19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90" spans="1:23" hidden="1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s="3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 cm="1">
        <f t="array" ref="W199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991" spans="1:23" hidden="1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s="3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 cm="1">
        <f t="array" ref="W199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992" spans="1:23" hidden="1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s="3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 cm="1">
        <f t="array" ref="W19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93" spans="1:23" hidden="1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s="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 cm="1">
        <f t="array" ref="W19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94" spans="1:23" hidden="1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s="3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 cm="1">
        <f t="array" ref="W19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95" spans="1:23" hidden="1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s="3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 cm="1">
        <f t="array" ref="W19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96" spans="1:23" hidden="1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s="3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 cm="1">
        <f t="array" ref="W19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97" spans="1:23" hidden="1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s="3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 cm="1">
        <f t="array" ref="W199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1998" spans="1:23" hidden="1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s="3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 cm="1">
        <f t="array" ref="W19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1999" spans="1:23" hidden="1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s="3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 cm="1">
        <f t="array" ref="W19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00" spans="1:23" hidden="1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s="3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 cm="1">
        <f t="array" ref="W20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01" spans="1:23" hidden="1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s="3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 cm="1">
        <f t="array" ref="W20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02" spans="1:23" hidden="1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s="3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 cm="1">
        <f t="array" ref="W20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03" spans="1:23" hidden="1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s="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 cm="1">
        <f t="array" ref="W20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04" spans="1:23" hidden="1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s="3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 cm="1">
        <f t="array" ref="W20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05" spans="1:23" hidden="1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s="3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 cm="1">
        <f t="array" ref="W20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06" spans="1:23" hidden="1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s="3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 cm="1">
        <f t="array" ref="W20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07" spans="1:23" hidden="1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s="3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 cm="1">
        <f t="array" ref="W200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008" spans="1:23" hidden="1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s="3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 cm="1">
        <f t="array" ref="W20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09" spans="1:23" hidden="1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s="3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 cm="1">
        <f t="array" ref="W20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10" spans="1:23" hidden="1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s="3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 cm="1">
        <f t="array" ref="W20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11" spans="1:23" hidden="1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s="3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 cm="1">
        <f t="array" ref="W201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012" spans="1:23" hidden="1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s="3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 cm="1">
        <f t="array" ref="W20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13" spans="1:23" hidden="1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s="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 cm="1">
        <f t="array" ref="W20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14" spans="1:23" hidden="1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s="3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 cm="1">
        <f t="array" ref="W20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15" spans="1:23" hidden="1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s="3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 cm="1">
        <f t="array" ref="W20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16" spans="1:23" hidden="1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s="3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 cm="1">
        <f t="array" ref="W201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017" spans="1:23" hidden="1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s="3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 cm="1">
        <f t="array" ref="W20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18" spans="1:23" hidden="1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s="3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 cm="1">
        <f t="array" ref="W20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19" spans="1:23" hidden="1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s="3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 cm="1">
        <f t="array" ref="W20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20" spans="1:23" hidden="1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s="3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 cm="1">
        <f t="array" ref="W20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21" spans="1:23" hidden="1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s="3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 cm="1">
        <f t="array" ref="W20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22" spans="1:23" hidden="1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s="3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 cm="1">
        <f t="array" ref="W20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23" spans="1:23" hidden="1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s="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 cm="1">
        <f t="array" ref="W20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24" spans="1:23" hidden="1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s="3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 cm="1">
        <f t="array" ref="W202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025" spans="1:23" hidden="1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s="3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 cm="1">
        <f t="array" ref="W20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26" spans="1:23" hidden="1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s="3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 cm="1">
        <f t="array" ref="W20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27" spans="1:23" hidden="1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s="3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 cm="1">
        <f t="array" ref="W202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028" spans="1:23" hidden="1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s="3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 cm="1">
        <f t="array" ref="W202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029" spans="1:23" hidden="1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s="3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 cm="1">
        <f t="array" ref="W20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30" spans="1:23" hidden="1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s="3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 cm="1">
        <f t="array" ref="W20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31" spans="1:23" hidden="1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s="3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 cm="1">
        <f t="array" ref="W20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32" spans="1:23" hidden="1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s="3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 cm="1">
        <f t="array" ref="W20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33" spans="1:23" hidden="1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s="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 cm="1">
        <f t="array" ref="W203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034" spans="1:23" hidden="1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s="3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 cm="1">
        <f t="array" ref="W20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35" spans="1:23" hidden="1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s="3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 cm="1">
        <f t="array" ref="W203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036" spans="1:23" hidden="1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s="3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 cm="1">
        <f t="array" ref="W20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37" spans="1:23" hidden="1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s="3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 cm="1">
        <f t="array" ref="W20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38" spans="1:23" hidden="1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s="3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 cm="1">
        <f t="array" ref="W20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39" spans="1:23" hidden="1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s="3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 cm="1">
        <f t="array" ref="W20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40" spans="1:23" hidden="1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s="3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 cm="1">
        <f t="array" ref="W204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041" spans="1:23" hidden="1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s="3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 cm="1">
        <f t="array" ref="W204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042" spans="1:23" hidden="1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s="3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 cm="1">
        <f t="array" ref="W20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43" spans="1:23" hidden="1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s="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 cm="1">
        <f t="array" ref="W20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44" spans="1:23" hidden="1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s="3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 cm="1">
        <f t="array" ref="W204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045" spans="1:23" hidden="1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s="3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 cm="1">
        <f t="array" ref="W20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46" spans="1:23" hidden="1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s="3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 cm="1">
        <f t="array" ref="W20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47" spans="1:23" hidden="1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s="3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 cm="1">
        <f t="array" ref="W20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48" spans="1:23" hidden="1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s="3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 cm="1">
        <f t="array" ref="W20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49" spans="1:23" hidden="1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s="3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 cm="1">
        <f t="array" ref="W204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050" spans="1:23" hidden="1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s="3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 cm="1">
        <f t="array" ref="W20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51" spans="1:23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s="3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 cm="1">
        <f t="array" ref="W20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52" spans="1:23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s="3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 cm="1">
        <f t="array" ref="W20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53" spans="1:23" hidden="1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s="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 cm="1">
        <f t="array" ref="W20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54" spans="1:23" hidden="1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s="3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 cm="1">
        <f t="array" ref="W20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55" spans="1:23" hidden="1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s="3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 cm="1">
        <f t="array" ref="W205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056" spans="1:23" hidden="1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s="3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 cm="1">
        <f t="array" ref="W205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057" spans="1:23" hidden="1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s="3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 cm="1">
        <f t="array" ref="W205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058" spans="1:23" hidden="1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s="3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 cm="1">
        <f t="array" ref="W205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59" spans="1:23" hidden="1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s="3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 cm="1">
        <f t="array" ref="W205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060" spans="1:23" hidden="1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s="3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 cm="1">
        <f t="array" ref="W20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61" spans="1:23" hidden="1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s="3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 cm="1">
        <f t="array" ref="W20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62" spans="1:23" hidden="1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s="3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 cm="1">
        <f t="array" ref="W20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63" spans="1:23" hidden="1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s="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 cm="1">
        <f t="array" ref="W206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064" spans="1:23" hidden="1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s="3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 cm="1">
        <f t="array" ref="W20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65" spans="1:23" hidden="1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s="3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 cm="1">
        <f t="array" ref="W20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66" spans="1:23" hidden="1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s="3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 cm="1">
        <f t="array" ref="W206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067" spans="1:23" hidden="1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s="3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 cm="1">
        <f t="array" ref="W20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68" spans="1:23" hidden="1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s="3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 cm="1">
        <f t="array" ref="W20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69" spans="1:23" hidden="1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s="3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 cm="1">
        <f t="array" ref="W20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70" spans="1:23" hidden="1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s="3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 cm="1">
        <f t="array" ref="W20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71" spans="1:23" hidden="1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s="3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 cm="1">
        <f t="array" ref="W207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72" spans="1:23" hidden="1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s="3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 cm="1">
        <f t="array" ref="W20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73" spans="1:23" hidden="1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s="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 cm="1">
        <f t="array" ref="W207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074" spans="1:23" hidden="1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s="3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 cm="1">
        <f t="array" ref="W207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075" spans="1:23" hidden="1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s="3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 cm="1">
        <f t="array" ref="W20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76" spans="1:23" hidden="1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s="3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 cm="1">
        <f t="array" ref="W20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77" spans="1:23" hidden="1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s="3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 cm="1">
        <f t="array" ref="W207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78" spans="1:23" hidden="1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s="3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 cm="1">
        <f t="array" ref="W20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79" spans="1:23" hidden="1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s="3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 cm="1">
        <f t="array" ref="W20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80" spans="1:23" hidden="1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s="3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 cm="1">
        <f t="array" ref="W20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81" spans="1:23" hidden="1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s="3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 cm="1">
        <f t="array" ref="W20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82" spans="1:23" hidden="1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s="3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 cm="1">
        <f t="array" ref="W208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83" spans="1:23" hidden="1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s="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 cm="1">
        <f t="array" ref="W20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84" spans="1:23" hidden="1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s="3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 cm="1">
        <f t="array" ref="W208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085" spans="1:23" hidden="1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s="3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 cm="1">
        <f t="array" ref="W208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086" spans="1:23" hidden="1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s="3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 cm="1">
        <f t="array" ref="W20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87" spans="1:23" hidden="1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s="3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 cm="1">
        <f t="array" ref="W208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088" spans="1:23" hidden="1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s="3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 cm="1">
        <f t="array" ref="W208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089" spans="1:23" hidden="1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s="3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 cm="1">
        <f t="array" ref="W208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090" spans="1:23" hidden="1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s="3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 cm="1">
        <f t="array" ref="W20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91" spans="1:23" hidden="1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s="3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 cm="1">
        <f t="array" ref="W20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92" spans="1:23" hidden="1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s="3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 cm="1">
        <f t="array" ref="W20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93" spans="1:23" hidden="1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s="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 cm="1">
        <f t="array" ref="W20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94" spans="1:23" hidden="1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s="3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 cm="1">
        <f t="array" ref="W209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095" spans="1:23" hidden="1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s="3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 cm="1">
        <f t="array" ref="W209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096" spans="1:23" hidden="1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s="3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 cm="1">
        <f t="array" ref="W20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97" spans="1:23" hidden="1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s="3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 cm="1">
        <f t="array" ref="W20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098" spans="1:23" hidden="1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s="3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 cm="1">
        <f t="array" ref="W209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099" spans="1:23" hidden="1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s="3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 cm="1">
        <f t="array" ref="W20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00" spans="1:23" hidden="1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s="3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 cm="1">
        <f t="array" ref="W21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01" spans="1:23" hidden="1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s="3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 cm="1">
        <f t="array" ref="W210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102" spans="1:23" hidden="1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s="3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 cm="1">
        <f t="array" ref="W21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03" spans="1:23" hidden="1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s="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 cm="1">
        <f t="array" ref="W21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04" spans="1:23" hidden="1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s="3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 cm="1">
        <f t="array" ref="W21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05" spans="1:23" hidden="1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s="3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 cm="1">
        <f t="array" ref="W210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106" spans="1:23" hidden="1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s="3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 cm="1">
        <f t="array" ref="W21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07" spans="1:23" hidden="1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s="3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 cm="1">
        <f t="array" ref="W210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108" spans="1:23" hidden="1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s="3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 cm="1">
        <f t="array" ref="W210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109" spans="1:23" hidden="1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s="3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 cm="1">
        <f t="array" ref="W21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10" spans="1:23" hidden="1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s="3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 cm="1">
        <f t="array" ref="W21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11" spans="1:23" hidden="1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s="3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 cm="1">
        <f t="array" ref="W211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112" spans="1:23" hidden="1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s="3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 cm="1">
        <f t="array" ref="W211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113" spans="1:23" hidden="1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s="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 cm="1">
        <f t="array" ref="W21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14" spans="1:23" hidden="1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s="3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 cm="1">
        <f t="array" ref="W21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15" spans="1:23" hidden="1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s="3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 cm="1">
        <f t="array" ref="W21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16" spans="1:23" hidden="1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s="3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 cm="1">
        <f t="array" ref="W211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117" spans="1:23" hidden="1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s="3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 cm="1">
        <f t="array" ref="W21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18" spans="1:23" hidden="1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s="3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 cm="1">
        <f t="array" ref="W21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19" spans="1:23" hidden="1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s="3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 cm="1">
        <f t="array" ref="W211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120" spans="1:23" hidden="1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s="3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 cm="1">
        <f t="array" ref="W21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21" spans="1:23" hidden="1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s="3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 cm="1">
        <f t="array" ref="W212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122" spans="1:23" hidden="1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s="3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 cm="1">
        <f t="array" ref="W21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23" spans="1:23" hidden="1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s="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 cm="1">
        <f t="array" ref="W212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124" spans="1:23" hidden="1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s="3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 cm="1">
        <f t="array" ref="W212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125" spans="1:23" hidden="1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s="3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 cm="1">
        <f t="array" ref="W212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126" spans="1:23" hidden="1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s="3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 cm="1">
        <f t="array" ref="W21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27" spans="1:23" hidden="1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s="3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 cm="1">
        <f t="array" ref="W212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128" spans="1:23" hidden="1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s="3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 cm="1">
        <f t="array" ref="W212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129" spans="1:23" hidden="1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s="3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 cm="1">
        <f t="array" ref="W21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30" spans="1:23" hidden="1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s="3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 cm="1">
        <f t="array" ref="W21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31" spans="1:23" hidden="1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s="3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 cm="1">
        <f t="array" ref="W21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32" spans="1:23" hidden="1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s="3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 cm="1">
        <f t="array" ref="W213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133" spans="1:23" hidden="1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s="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 cm="1">
        <f t="array" ref="W21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34" spans="1:23" hidden="1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s="3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 cm="1">
        <f t="array" ref="W21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35" spans="1:23" hidden="1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s="3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 cm="1">
        <f t="array" ref="W21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36" spans="1:23" hidden="1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s="3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 cm="1">
        <f t="array" ref="W21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37" spans="1:23" hidden="1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s="3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 cm="1">
        <f t="array" ref="W21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38" spans="1:23" hidden="1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s="3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 cm="1">
        <f t="array" ref="W21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39" spans="1:23" hidden="1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s="3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 cm="1">
        <f t="array" ref="W21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40" spans="1:23" hidden="1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s="3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 cm="1">
        <f t="array" ref="W21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41" spans="1:23" hidden="1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s="3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 cm="1">
        <f t="array" ref="W214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142" spans="1:23" hidden="1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s="3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 cm="1">
        <f t="array" ref="W21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43" spans="1:23" hidden="1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s="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 cm="1">
        <f t="array" ref="W214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144" spans="1:23" hidden="1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s="3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 cm="1">
        <f t="array" ref="W214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145" spans="1:23" hidden="1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s="3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 cm="1">
        <f t="array" ref="W21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46" spans="1:23" hidden="1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s="3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 cm="1">
        <f t="array" ref="W21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47" spans="1:23" hidden="1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s="3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 cm="1">
        <f t="array" ref="W21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48" spans="1:23" hidden="1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s="3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 cm="1">
        <f t="array" ref="W214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149" spans="1:23" hidden="1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s="3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 cm="1">
        <f t="array" ref="W21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50" spans="1:23" hidden="1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s="3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 cm="1">
        <f t="array" ref="W215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151" spans="1:23" hidden="1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s="3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 cm="1">
        <f t="array" ref="W21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52" spans="1:23" hidden="1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s="3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 cm="1">
        <f t="array" ref="W21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53" spans="1:23" hidden="1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s="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 cm="1">
        <f t="array" ref="W215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154" spans="1:23" hidden="1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s="3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 cm="1">
        <f t="array" ref="W215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155" spans="1:23" hidden="1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s="3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 cm="1">
        <f t="array" ref="W21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56" spans="1:23" hidden="1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s="3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 cm="1">
        <f t="array" ref="W21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57" spans="1:23" hidden="1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s="3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 cm="1">
        <f t="array" ref="W21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58" spans="1:23" hidden="1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s="3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 cm="1">
        <f t="array" ref="W215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59" spans="1:23" hidden="1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s="3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 cm="1">
        <f t="array" ref="W21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60" spans="1:23" hidden="1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s="3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 cm="1">
        <f t="array" ref="W21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61" spans="1:23" hidden="1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s="3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 cm="1">
        <f t="array" ref="W21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62" spans="1:23" hidden="1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s="3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 cm="1">
        <f t="array" ref="W216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163" spans="1:23" hidden="1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s="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 cm="1">
        <f t="array" ref="W21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64" spans="1:23" hidden="1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s="3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 cm="1">
        <f t="array" ref="W21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65" spans="1:23" hidden="1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s="3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 cm="1">
        <f t="array" ref="W21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66" spans="1:23" hidden="1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s="3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 cm="1">
        <f t="array" ref="W21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67" spans="1:23" hidden="1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s="3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 cm="1">
        <f t="array" ref="W21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68" spans="1:23" hidden="1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s="3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 cm="1">
        <f t="array" ref="W21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69" spans="1:23" hidden="1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s="3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 cm="1">
        <f t="array" ref="W21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70" spans="1:23" hidden="1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s="3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 cm="1">
        <f t="array" ref="W21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71" spans="1:23" hidden="1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s="3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 cm="1">
        <f t="array" ref="W217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72" spans="1:23" hidden="1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s="3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 cm="1">
        <f t="array" ref="W21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73" spans="1:23" hidden="1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s="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 cm="1">
        <f t="array" ref="W217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74" spans="1:23" hidden="1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s="3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 cm="1">
        <f t="array" ref="W21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75" spans="1:23" hidden="1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s="3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 cm="1">
        <f t="array" ref="W21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76" spans="1:23" hidden="1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s="3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 cm="1">
        <f t="array" ref="W21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77" spans="1:23" hidden="1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s="3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 cm="1">
        <f t="array" ref="W217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78" spans="1:23" hidden="1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s="3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 cm="1">
        <f t="array" ref="W21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79" spans="1:23" hidden="1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s="3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 cm="1">
        <f t="array" ref="W21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80" spans="1:23" hidden="1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s="3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 cm="1">
        <f t="array" ref="W21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81" spans="1:23" hidden="1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s="3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 cm="1">
        <f t="array" ref="W21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82" spans="1:23" hidden="1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s="3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 cm="1">
        <f t="array" ref="W218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83" spans="1:23" hidden="1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s="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 cm="1">
        <f t="array" ref="W21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84" spans="1:23" hidden="1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s="3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 cm="1">
        <f t="array" ref="W21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85" spans="1:23" hidden="1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s="3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 cm="1">
        <f t="array" ref="W21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86" spans="1:23" hidden="1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s="3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 cm="1">
        <f t="array" ref="W21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87" spans="1:23" hidden="1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s="3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 cm="1">
        <f t="array" ref="W21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88" spans="1:23" hidden="1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s="3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 cm="1">
        <f t="array" ref="W21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89" spans="1:23" hidden="1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s="3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 cm="1">
        <f t="array" ref="W218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190" spans="1:23" hidden="1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s="3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 cm="1">
        <f t="array" ref="W219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191" spans="1:23" hidden="1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s="3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 cm="1">
        <f t="array" ref="W21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92" spans="1:23" hidden="1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s="3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 cm="1">
        <f t="array" ref="W219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193" spans="1:23" hidden="1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s="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 cm="1">
        <f t="array" ref="W21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94" spans="1:23" hidden="1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s="3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 cm="1">
        <f t="array" ref="W219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195" spans="1:23" hidden="1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s="3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 cm="1">
        <f t="array" ref="W21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96" spans="1:23" hidden="1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s="3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 cm="1">
        <f t="array" ref="W219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197" spans="1:23" hidden="1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s="3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 cm="1">
        <f t="array" ref="W21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98" spans="1:23" hidden="1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s="3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 cm="1">
        <f t="array" ref="W21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199" spans="1:23" hidden="1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s="3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 cm="1">
        <f t="array" ref="W219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00" spans="1:23" hidden="1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s="3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 cm="1">
        <f t="array" ref="W220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01" spans="1:23" hidden="1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s="3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 cm="1">
        <f t="array" ref="W22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02" spans="1:23" hidden="1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s="3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 cm="1">
        <f t="array" ref="W220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03" spans="1:23" hidden="1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s="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 cm="1">
        <f t="array" ref="W220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04" spans="1:23" hidden="1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s="3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 cm="1">
        <f t="array" ref="W22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05" spans="1:23" hidden="1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s="3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 cm="1">
        <f t="array" ref="W220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06" spans="1:23" hidden="1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s="3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 cm="1">
        <f t="array" ref="W22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07" spans="1:23" hidden="1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s="3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 cm="1">
        <f t="array" ref="W220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08" spans="1:23" hidden="1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s="3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 cm="1">
        <f t="array" ref="W220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09" spans="1:23" hidden="1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s="3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 cm="1">
        <f t="array" ref="W22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10" spans="1:23" hidden="1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s="3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 cm="1">
        <f t="array" ref="W221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11" spans="1:23" hidden="1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s="3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 cm="1">
        <f t="array" ref="W221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12" spans="1:23" hidden="1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s="3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 cm="1">
        <f t="array" ref="W221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13" spans="1:23" hidden="1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s="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 cm="1">
        <f t="array" ref="W221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14" spans="1:23" hidden="1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s="3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 cm="1">
        <f t="array" ref="W221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15" spans="1:23" hidden="1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s="3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 cm="1">
        <f t="array" ref="W221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16" spans="1:23" hidden="1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s="3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 cm="1">
        <f t="array" ref="W221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17" spans="1:23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s="3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 cm="1">
        <f t="array" ref="W221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18" spans="1:23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s="3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 cm="1">
        <f t="array" ref="W22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19" spans="1:23" hidden="1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s="3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 cm="1">
        <f t="array" ref="W221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20" spans="1:23" hidden="1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s="3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 cm="1">
        <f t="array" ref="W222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21" spans="1:23" hidden="1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s="3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 cm="1">
        <f t="array" ref="W22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22" spans="1:23" hidden="1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s="3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 cm="1">
        <f t="array" ref="W22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23" spans="1:23" hidden="1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s="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 cm="1">
        <f t="array" ref="W22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24" spans="1:23" hidden="1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s="3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 cm="1">
        <f t="array" ref="W222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25" spans="1:23" hidden="1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s="3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 cm="1">
        <f t="array" ref="W222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26" spans="1:23" hidden="1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s="3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 cm="1">
        <f t="array" ref="W222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27" spans="1:23" hidden="1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s="3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 cm="1">
        <f t="array" ref="W222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28" spans="1:23" hidden="1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s="3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 cm="1">
        <f t="array" ref="W222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29" spans="1:23" hidden="1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s="3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 cm="1">
        <f t="array" ref="W222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30" spans="1:23" hidden="1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s="3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 cm="1">
        <f t="array" ref="W22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31" spans="1:23" hidden="1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s="3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 cm="1">
        <f t="array" ref="W223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32" spans="1:23" hidden="1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s="3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 cm="1">
        <f t="array" ref="W223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33" spans="1:23" hidden="1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s="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 cm="1">
        <f t="array" ref="W22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34" spans="1:23" hidden="1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s="3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 cm="1">
        <f t="array" ref="W22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35" spans="1:23" hidden="1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s="3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 cm="1">
        <f t="array" ref="W223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36" spans="1:23" hidden="1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s="3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 cm="1">
        <f t="array" ref="W223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37" spans="1:23" hidden="1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s="3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 cm="1">
        <f t="array" ref="W22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38" spans="1:23" hidden="1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s="3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 cm="1">
        <f t="array" ref="W22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39" spans="1:23" hidden="1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s="3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 cm="1">
        <f t="array" ref="W223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40" spans="1:23" hidden="1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s="3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 cm="1">
        <f t="array" ref="W224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41" spans="1:23" hidden="1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s="3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 cm="1">
        <f t="array" ref="W224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42" spans="1:23" hidden="1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s="3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 cm="1">
        <f t="array" ref="W224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43" spans="1:23" hidden="1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s="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 cm="1">
        <f t="array" ref="W224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44" spans="1:23" hidden="1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s="3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 cm="1">
        <f t="array" ref="W224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45" spans="1:23" hidden="1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s="3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 cm="1">
        <f t="array" ref="W224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46" spans="1:23" hidden="1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s="3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 cm="1">
        <f t="array" ref="W224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47" spans="1:23" hidden="1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s="3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 cm="1">
        <f t="array" ref="W224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48" spans="1:23" hidden="1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s="3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 cm="1">
        <f t="array" ref="W224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49" spans="1:23" hidden="1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s="3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 cm="1">
        <f t="array" ref="W224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50" spans="1:23" hidden="1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s="3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 cm="1">
        <f t="array" ref="W225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51" spans="1:23" hidden="1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s="3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 cm="1">
        <f t="array" ref="W225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52" spans="1:23" hidden="1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s="3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 cm="1">
        <f t="array" ref="W22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53" spans="1:23" hidden="1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s="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 cm="1">
        <f t="array" ref="W22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54" spans="1:23" hidden="1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s="3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 cm="1">
        <f t="array" ref="W225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55" spans="1:23" hidden="1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s="3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 cm="1">
        <f t="array" ref="W225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56" spans="1:23" hidden="1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s="3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 cm="1">
        <f t="array" ref="W225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57" spans="1:23" hidden="1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s="3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 cm="1">
        <f t="array" ref="W225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58" spans="1:23" hidden="1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s="3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 cm="1">
        <f t="array" ref="W225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59" spans="1:23" hidden="1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s="3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 cm="1">
        <f t="array" ref="W22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60" spans="1:23" hidden="1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s="3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 cm="1">
        <f t="array" ref="W226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61" spans="1:23" hidden="1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s="3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 cm="1">
        <f t="array" ref="W22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62" spans="1:23" hidden="1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s="3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 cm="1">
        <f t="array" ref="W226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63" spans="1:23" hidden="1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s="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 cm="1">
        <f t="array" ref="W22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64" spans="1:23" hidden="1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s="3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 cm="1">
        <f t="array" ref="W226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65" spans="1:23" hidden="1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s="3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 cm="1">
        <f t="array" ref="W22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66" spans="1:23" hidden="1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s="3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 cm="1">
        <f t="array" ref="W22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67" spans="1:23" hidden="1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s="3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 cm="1">
        <f t="array" ref="W22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68" spans="1:23" hidden="1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s="3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 cm="1">
        <f t="array" ref="W22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69" spans="1:23" hidden="1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s="3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 cm="1">
        <f t="array" ref="W22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70" spans="1:23" hidden="1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s="3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 cm="1">
        <f t="array" ref="W227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71" spans="1:23" hidden="1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s="3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 cm="1">
        <f t="array" ref="W227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72" spans="1:23" hidden="1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s="3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 cm="1">
        <f t="array" ref="W22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73" spans="1:23" hidden="1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s="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 cm="1">
        <f t="array" ref="W227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74" spans="1:23" hidden="1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s="3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 cm="1">
        <f t="array" ref="W227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75" spans="1:23" hidden="1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s="3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 cm="1">
        <f t="array" ref="W22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76" spans="1:23" hidden="1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s="3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 cm="1">
        <f t="array" ref="W227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77" spans="1:23" hidden="1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s="3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 cm="1">
        <f t="array" ref="W227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78" spans="1:23" hidden="1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s="3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 cm="1">
        <f t="array" ref="W227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79" spans="1:23" hidden="1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s="3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 cm="1">
        <f t="array" ref="W22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80" spans="1:23" hidden="1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s="3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 cm="1">
        <f t="array" ref="W228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81" spans="1:23" hidden="1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s="3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 cm="1">
        <f t="array" ref="W228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82" spans="1:23" hidden="1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s="3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 cm="1">
        <f t="array" ref="W228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83" spans="1:23" hidden="1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s="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 cm="1">
        <f t="array" ref="W228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84" spans="1:23" hidden="1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s="3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 cm="1">
        <f t="array" ref="W228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85" spans="1:23" hidden="1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s="3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 cm="1">
        <f t="array" ref="W22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86" spans="1:23" hidden="1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s="3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 cm="1">
        <f t="array" ref="W22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87" spans="1:23" hidden="1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s="3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 cm="1">
        <f t="array" ref="W22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88" spans="1:23" hidden="1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s="3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 cm="1">
        <f t="array" ref="W22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89" spans="1:23" hidden="1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s="3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 cm="1">
        <f t="array" ref="W22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90" spans="1:23" hidden="1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s="3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 cm="1">
        <f t="array" ref="W22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91" spans="1:23" hidden="1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s="3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 cm="1">
        <f t="array" ref="W229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92" spans="1:23" hidden="1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s="3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 cm="1">
        <f t="array" ref="W22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93" spans="1:23" hidden="1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s="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 cm="1">
        <f t="array" ref="W229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94" spans="1:23" hidden="1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s="3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 cm="1">
        <f t="array" ref="W229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295" spans="1:23" hidden="1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s="3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 cm="1">
        <f t="array" ref="W229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96" spans="1:23" hidden="1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s="3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 cm="1">
        <f t="array" ref="W22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97" spans="1:23" hidden="1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s="3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 cm="1">
        <f t="array" ref="W229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298" spans="1:23" hidden="1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s="3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 cm="1">
        <f t="array" ref="W22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299" spans="1:23" hidden="1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s="3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 cm="1">
        <f t="array" ref="W229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00" spans="1:23" hidden="1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s="3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 cm="1">
        <f t="array" ref="W230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01" spans="1:23" hidden="1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s="3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 cm="1">
        <f t="array" ref="W23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02" spans="1:23" hidden="1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s="3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 cm="1">
        <f t="array" ref="W230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03" spans="1:23" hidden="1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s="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 cm="1">
        <f t="array" ref="W23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04" spans="1:23" hidden="1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s="3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 cm="1">
        <f t="array" ref="W230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05" spans="1:23" hidden="1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s="3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 cm="1">
        <f t="array" ref="W230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06" spans="1:23" hidden="1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s="3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 cm="1">
        <f t="array" ref="W230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07" spans="1:23" hidden="1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s="3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 cm="1">
        <f t="array" ref="W23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08" spans="1:23" hidden="1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s="3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 cm="1">
        <f t="array" ref="W230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09" spans="1:23" hidden="1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s="3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 cm="1">
        <f t="array" ref="W23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10" spans="1:23" hidden="1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s="3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 cm="1">
        <f t="array" ref="W231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11" spans="1:23" hidden="1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s="3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 cm="1">
        <f t="array" ref="W231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12" spans="1:23" hidden="1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s="3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 cm="1">
        <f t="array" ref="W231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13" spans="1:23" hidden="1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s="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 cm="1">
        <f t="array" ref="W23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14" spans="1:23" hidden="1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s="3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 cm="1">
        <f t="array" ref="W231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15" spans="1:23" hidden="1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s="3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 cm="1">
        <f t="array" ref="W23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16" spans="1:23" hidden="1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s="3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 cm="1">
        <f t="array" ref="W231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17" spans="1:23" hidden="1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s="3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 cm="1">
        <f t="array" ref="W231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18" spans="1:23" hidden="1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s="3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 cm="1">
        <f t="array" ref="W231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19" spans="1:23" hidden="1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s="3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 cm="1">
        <f t="array" ref="W23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20" spans="1:23" hidden="1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s="3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 cm="1">
        <f t="array" ref="W232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21" spans="1:23" hidden="1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s="3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 cm="1">
        <f t="array" ref="W23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22" spans="1:23" hidden="1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s="3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 cm="1">
        <f t="array" ref="W232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23" spans="1:23" hidden="1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s="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 cm="1">
        <f t="array" ref="W23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24" spans="1:23" hidden="1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s="3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 cm="1">
        <f t="array" ref="W23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25" spans="1:23" hidden="1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s="3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 cm="1">
        <f t="array" ref="W232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26" spans="1:23" hidden="1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s="3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 cm="1">
        <f t="array" ref="W23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27" spans="1:23" hidden="1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s="3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 cm="1">
        <f t="array" ref="W232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28" spans="1:23" hidden="1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s="3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 cm="1">
        <f t="array" ref="W23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29" spans="1:23" hidden="1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s="3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 cm="1">
        <f t="array" ref="W23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30" spans="1:23" hidden="1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s="3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 cm="1">
        <f t="array" ref="W233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31" spans="1:23" hidden="1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s="3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 cm="1">
        <f t="array" ref="W23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32" spans="1:23" hidden="1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s="3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 cm="1">
        <f t="array" ref="W23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33" spans="1:23" hidden="1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s="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 cm="1">
        <f t="array" ref="W233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34" spans="1:23" hidden="1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s="3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 cm="1">
        <f t="array" ref="W23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35" spans="1:23" hidden="1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s="3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 cm="1">
        <f t="array" ref="W233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36" spans="1:23" hidden="1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s="3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 cm="1">
        <f t="array" ref="W233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37" spans="1:23" hidden="1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s="3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 cm="1">
        <f t="array" ref="W23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38" spans="1:23" hidden="1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s="3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 cm="1">
        <f t="array" ref="W233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39" spans="1:23" hidden="1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s="3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 cm="1">
        <f t="array" ref="W23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40" spans="1:23" hidden="1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s="3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 cm="1">
        <f t="array" ref="W234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41" spans="1:23" hidden="1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s="3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 cm="1">
        <f t="array" ref="W234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42" spans="1:23" hidden="1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s="3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 cm="1">
        <f t="array" ref="W234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43" spans="1:23" hidden="1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s="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 cm="1">
        <f t="array" ref="W23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44" spans="1:23" hidden="1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s="3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 cm="1">
        <f t="array" ref="W234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45" spans="1:23" hidden="1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s="3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 cm="1">
        <f t="array" ref="W23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46" spans="1:23" hidden="1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s="3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 cm="1">
        <f t="array" ref="W234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47" spans="1:23" hidden="1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s="3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 cm="1">
        <f t="array" ref="W234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48" spans="1:23" hidden="1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s="3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 cm="1">
        <f t="array" ref="W234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49" spans="1:23" hidden="1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s="3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 cm="1">
        <f t="array" ref="W23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50" spans="1:23" hidden="1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s="3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 cm="1">
        <f t="array" ref="W235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51" spans="1:23" hidden="1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s="3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 cm="1">
        <f t="array" ref="W235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52" spans="1:23" hidden="1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s="3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 cm="1">
        <f t="array" ref="W235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53" spans="1:23" hidden="1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s="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 cm="1">
        <f t="array" ref="W235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54" spans="1:23" hidden="1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s="3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 cm="1">
        <f t="array" ref="W23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55" spans="1:23" hidden="1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s="3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 cm="1">
        <f t="array" ref="W235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56" spans="1:23" hidden="1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s="3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 cm="1">
        <f t="array" ref="W235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57" spans="1:23" hidden="1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s="3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 cm="1">
        <f t="array" ref="W23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58" spans="1:23" hidden="1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s="3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 cm="1">
        <f t="array" ref="W235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59" spans="1:23" hidden="1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s="3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 cm="1">
        <f t="array" ref="W23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60" spans="1:23" hidden="1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s="3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 cm="1">
        <f t="array" ref="W236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61" spans="1:23" hidden="1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s="3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 cm="1">
        <f t="array" ref="W23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62" spans="1:23" hidden="1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s="3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 cm="1">
        <f t="array" ref="W23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63" spans="1:23" hidden="1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s="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 cm="1">
        <f t="array" ref="W23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64" spans="1:23" hidden="1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s="3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 cm="1">
        <f t="array" ref="W23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65" spans="1:23" hidden="1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s="3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 cm="1">
        <f t="array" ref="W236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66" spans="1:23" hidden="1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s="3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 cm="1">
        <f t="array" ref="W236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67" spans="1:23" hidden="1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s="3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 cm="1">
        <f t="array" ref="W23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68" spans="1:23" hidden="1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s="3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 cm="1">
        <f t="array" ref="W236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69" spans="1:23" hidden="1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s="3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 cm="1">
        <f t="array" ref="W236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70" spans="1:23" hidden="1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s="3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 cm="1">
        <f t="array" ref="W237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71" spans="1:23" hidden="1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s="3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 cm="1">
        <f t="array" ref="W237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72" spans="1:23" hidden="1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s="3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 cm="1">
        <f t="array" ref="W237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73" spans="1:23" hidden="1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s="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 cm="1">
        <f t="array" ref="W237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74" spans="1:23" hidden="1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s="3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 cm="1">
        <f t="array" ref="W23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75" spans="1:23" hidden="1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s="3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 cm="1">
        <f t="array" ref="W237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76" spans="1:23" hidden="1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s="3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 cm="1">
        <f t="array" ref="W23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77" spans="1:23" hidden="1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s="3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 cm="1">
        <f t="array" ref="W237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78" spans="1:23" hidden="1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s="3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 cm="1">
        <f t="array" ref="W237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79" spans="1:23" hidden="1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s="3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 cm="1">
        <f t="array" ref="W237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80" spans="1:23" hidden="1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s="3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 cm="1">
        <f t="array" ref="W238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81" spans="1:23" hidden="1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s="3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 cm="1">
        <f t="array" ref="W238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82" spans="1:23" hidden="1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s="3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 cm="1">
        <f t="array" ref="W238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83" spans="1:23" hidden="1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s="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 cm="1">
        <f t="array" ref="W238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84" spans="1:23" hidden="1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s="3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 cm="1">
        <f t="array" ref="W23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85" spans="1:23" hidden="1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s="3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 cm="1">
        <f t="array" ref="W23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86" spans="1:23" hidden="1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s="3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 cm="1">
        <f t="array" ref="W23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87" spans="1:23" hidden="1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s="3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 cm="1">
        <f t="array" ref="W23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88" spans="1:23" hidden="1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s="3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 cm="1">
        <f t="array" ref="W23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89" spans="1:23" hidden="1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s="3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 cm="1">
        <f t="array" ref="W23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90" spans="1:23" hidden="1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s="3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 cm="1">
        <f t="array" ref="W239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91" spans="1:23" hidden="1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s="3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 cm="1">
        <f t="array" ref="W239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92" spans="1:23" hidden="1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s="3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 cm="1">
        <f t="array" ref="W239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93" spans="1:23" hidden="1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s="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 cm="1">
        <f t="array" ref="W239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94" spans="1:23" hidden="1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s="3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 cm="1">
        <f t="array" ref="W239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395" spans="1:23" hidden="1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s="3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 cm="1">
        <f t="array" ref="W23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96" spans="1:23" hidden="1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s="3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 cm="1">
        <f t="array" ref="W239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97" spans="1:23" hidden="1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s="3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 cm="1">
        <f t="array" ref="W23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398" spans="1:23" hidden="1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s="3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 cm="1">
        <f t="array" ref="W239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399" spans="1:23" hidden="1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s="3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 cm="1">
        <f t="array" ref="W23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00" spans="1:23" hidden="1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s="3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 cm="1">
        <f t="array" ref="W240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401" spans="1:23" hidden="1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s="3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 cm="1">
        <f t="array" ref="W24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02" spans="1:23" hidden="1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s="3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 cm="1">
        <f t="array" ref="W240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403" spans="1:23" hidden="1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s="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 cm="1">
        <f t="array" ref="W240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404" spans="1:23" hidden="1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s="3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 cm="1">
        <f t="array" ref="W240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05" spans="1:23" hidden="1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s="3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 cm="1">
        <f t="array" ref="W24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06" spans="1:23" hidden="1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s="3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 cm="1">
        <f t="array" ref="W24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07" spans="1:23" hidden="1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s="3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 cm="1">
        <f t="array" ref="W24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08" spans="1:23" hidden="1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s="3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 cm="1">
        <f t="array" ref="W240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09" spans="1:23" hidden="1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s="3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 cm="1">
        <f t="array" ref="W240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10" spans="1:23" hidden="1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s="3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 cm="1">
        <f t="array" ref="W24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11" spans="1:23" hidden="1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s="3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 cm="1">
        <f t="array" ref="W24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12" spans="1:23" hidden="1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s="3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 cm="1">
        <f t="array" ref="W241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13" spans="1:23" hidden="1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s="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 cm="1">
        <f t="array" ref="W241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14" spans="1:23" hidden="1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s="3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 cm="1">
        <f t="array" ref="W241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15" spans="1:23" hidden="1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s="3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 cm="1">
        <f t="array" ref="W241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416" spans="1:23" hidden="1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s="3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 cm="1">
        <f t="array" ref="W241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17" spans="1:23" hidden="1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s="3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 cm="1">
        <f t="array" ref="W241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418" spans="1:23" hidden="1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s="3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 cm="1">
        <f t="array" ref="W241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419" spans="1:23" hidden="1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s="3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 cm="1">
        <f t="array" ref="W24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20" spans="1:23" hidden="1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s="3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 cm="1">
        <f t="array" ref="W242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21" spans="1:23" hidden="1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s="3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 cm="1">
        <f t="array" ref="W242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422" spans="1:23" hidden="1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s="3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 cm="1">
        <f t="array" ref="W242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423" spans="1:23" hidden="1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s="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 cm="1">
        <f t="array" ref="W242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24" spans="1:23" hidden="1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s="3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 cm="1">
        <f t="array" ref="W242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25" spans="1:23" hidden="1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s="3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 cm="1">
        <f t="array" ref="W24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26" spans="1:23" hidden="1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s="3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 cm="1">
        <f t="array" ref="W242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27" spans="1:23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s="3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 cm="1">
        <f t="array" ref="W24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28" spans="1:23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s="3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 cm="1">
        <f t="array" ref="W242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29" spans="1:23" hidden="1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s="3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 cm="1">
        <f t="array" ref="W242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30" spans="1:23" hidden="1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s="3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 cm="1">
        <f t="array" ref="W243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31" spans="1:23" hidden="1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s="3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 cm="1">
        <f t="array" ref="W243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432" spans="1:23" hidden="1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s="3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 cm="1">
        <f t="array" ref="W243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33" spans="1:23" hidden="1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s="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 cm="1">
        <f t="array" ref="W24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34" spans="1:23" hidden="1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s="3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 cm="1">
        <f t="array" ref="W24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35" spans="1:23" hidden="1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s="3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 cm="1">
        <f t="array" ref="W24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36" spans="1:23" hidden="1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s="3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 cm="1">
        <f t="array" ref="W24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37" spans="1:23" hidden="1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s="3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 cm="1">
        <f t="array" ref="W24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38" spans="1:23" hidden="1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s="3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 cm="1">
        <f t="array" ref="W24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39" spans="1:23" hidden="1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s="3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 cm="1">
        <f t="array" ref="W24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40" spans="1:23" hidden="1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s="3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 cm="1">
        <f t="array" ref="W244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441" spans="1:23" hidden="1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s="3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 cm="1">
        <f t="array" ref="W24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42" spans="1:23" hidden="1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s="3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 cm="1">
        <f t="array" ref="W244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443" spans="1:23" hidden="1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s="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 cm="1">
        <f t="array" ref="W244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44" spans="1:23" hidden="1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s="3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 cm="1">
        <f t="array" ref="W244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45" spans="1:23" hidden="1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s="3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 cm="1">
        <f t="array" ref="W244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46" spans="1:23" hidden="1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s="3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 cm="1">
        <f t="array" ref="W244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447" spans="1:23" hidden="1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s="3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 cm="1">
        <f t="array" ref="W244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48" spans="1:23" hidden="1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s="3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 cm="1">
        <f t="array" ref="W244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449" spans="1:23" hidden="1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s="3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 cm="1">
        <f t="array" ref="W244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450" spans="1:23" hidden="1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s="3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 cm="1">
        <f t="array" ref="W245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51" spans="1:23" hidden="1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s="3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 cm="1">
        <f t="array" ref="W24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52" spans="1:23" hidden="1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s="3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 cm="1">
        <f t="array" ref="W24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53" spans="1:23" hidden="1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s="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 cm="1">
        <f t="array" ref="W24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54" spans="1:23" hidden="1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s="3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 cm="1">
        <f t="array" ref="W24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55" spans="1:23" hidden="1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s="3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 cm="1">
        <f t="array" ref="W24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56" spans="1:23" hidden="1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s="3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 cm="1">
        <f t="array" ref="W245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457" spans="1:23" hidden="1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s="3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 cm="1">
        <f t="array" ref="W245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458" spans="1:23" hidden="1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s="3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 cm="1">
        <f t="array" ref="W245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59" spans="1:23" hidden="1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s="3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 cm="1">
        <f t="array" ref="W245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460" spans="1:23" hidden="1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s="3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 cm="1">
        <f t="array" ref="W24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61" spans="1:23" hidden="1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s="3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 cm="1">
        <f t="array" ref="W24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62" spans="1:23" hidden="1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s="3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 cm="1">
        <f t="array" ref="W246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63" spans="1:23" hidden="1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s="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 cm="1">
        <f t="array" ref="W246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64" spans="1:23" hidden="1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s="3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 cm="1">
        <f t="array" ref="W24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65" spans="1:23" hidden="1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s="3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 cm="1">
        <f t="array" ref="W246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66" spans="1:23" hidden="1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s="3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 cm="1">
        <f t="array" ref="W246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67" spans="1:23" hidden="1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s="3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 cm="1">
        <f t="array" ref="W24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68" spans="1:23" hidden="1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s="3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 cm="1">
        <f t="array" ref="W24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69" spans="1:23" hidden="1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s="3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 cm="1">
        <f t="array" ref="W246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470" spans="1:23" hidden="1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s="3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 cm="1">
        <f t="array" ref="W24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71" spans="1:23" hidden="1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s="3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 cm="1">
        <f t="array" ref="W247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472" spans="1:23" hidden="1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s="3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 cm="1">
        <f t="array" ref="W247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73" spans="1:23" hidden="1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s="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 cm="1">
        <f t="array" ref="W247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74" spans="1:23" hidden="1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s="3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 cm="1">
        <f t="array" ref="W247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475" spans="1:23" hidden="1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s="3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 cm="1">
        <f t="array" ref="W24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76" spans="1:23" hidden="1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s="3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 cm="1">
        <f t="array" ref="W247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477" spans="1:23" hidden="1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s="3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 cm="1">
        <f t="array" ref="W247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78" spans="1:23" hidden="1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s="3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 cm="1">
        <f t="array" ref="W247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479" spans="1:23" hidden="1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s="3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 cm="1">
        <f t="array" ref="W247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80" spans="1:23" hidden="1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s="3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 cm="1">
        <f t="array" ref="W24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81" spans="1:23" hidden="1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s="3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 cm="1">
        <f t="array" ref="W24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82" spans="1:23" hidden="1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s="3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 cm="1">
        <f t="array" ref="W248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483" spans="1:23" hidden="1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s="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 cm="1">
        <f t="array" ref="W248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84" spans="1:23" hidden="1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s="3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 cm="1">
        <f t="array" ref="W24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85" spans="1:23" hidden="1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s="3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 cm="1">
        <f t="array" ref="W248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86" spans="1:23" hidden="1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s="3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 cm="1">
        <f t="array" ref="W24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87" spans="1:23" hidden="1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s="3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 cm="1">
        <f t="array" ref="W248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488" spans="1:23" hidden="1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s="3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 cm="1">
        <f t="array" ref="W248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89" spans="1:23" hidden="1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s="3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 cm="1">
        <f t="array" ref="W248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490" spans="1:23" hidden="1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s="3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 cm="1">
        <f t="array" ref="W24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91" spans="1:23" hidden="1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s="3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 cm="1">
        <f t="array" ref="W24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92" spans="1:23" hidden="1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s="3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 cm="1">
        <f t="array" ref="W24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93" spans="1:23" hidden="1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s="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 cm="1">
        <f t="array" ref="W24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94" spans="1:23" hidden="1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s="3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 cm="1">
        <f t="array" ref="W24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95" spans="1:23" hidden="1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s="3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 cm="1">
        <f t="array" ref="W24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96" spans="1:23" hidden="1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s="3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 cm="1">
        <f t="array" ref="W24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97" spans="1:23" hidden="1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s="3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 cm="1">
        <f t="array" ref="W24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98" spans="1:23" hidden="1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s="3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 cm="1">
        <f t="array" ref="W24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499" spans="1:23" hidden="1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s="3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 cm="1">
        <f t="array" ref="W249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00" spans="1:23" hidden="1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s="3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 cm="1">
        <f t="array" ref="W25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01" spans="1:23" hidden="1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s="3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 cm="1">
        <f t="array" ref="W250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02" spans="1:23" hidden="1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s="3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 cm="1">
        <f t="array" ref="W25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03" spans="1:23" hidden="1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s="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 cm="1">
        <f t="array" ref="W250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04" spans="1:23" hidden="1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s="3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 cm="1">
        <f t="array" ref="W250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05" spans="1:23" hidden="1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s="3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 cm="1">
        <f t="array" ref="W250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06" spans="1:23" hidden="1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s="3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 cm="1">
        <f t="array" ref="W250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07" spans="1:23" hidden="1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s="3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 cm="1">
        <f t="array" ref="W25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08" spans="1:23" hidden="1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s="3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 cm="1">
        <f t="array" ref="W250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09" spans="1:23" hidden="1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s="3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 cm="1">
        <f t="array" ref="W250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10" spans="1:23" hidden="1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s="3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 cm="1">
        <f t="array" ref="W251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11" spans="1:23" hidden="1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s="3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 cm="1">
        <f t="array" ref="W25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12" spans="1:23" hidden="1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s="3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 cm="1">
        <f t="array" ref="W251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13" spans="1:23" hidden="1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s="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 cm="1">
        <f t="array" ref="W25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14" spans="1:23" hidden="1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s="3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 cm="1">
        <f t="array" ref="W251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15" spans="1:23" hidden="1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s="3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 cm="1">
        <f t="array" ref="W251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16" spans="1:23" hidden="1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s="3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 cm="1">
        <f t="array" ref="W251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17" spans="1:23" hidden="1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s="3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 cm="1">
        <f t="array" ref="W25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18" spans="1:23" hidden="1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s="3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 cm="1">
        <f t="array" ref="W25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19" spans="1:23" hidden="1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s="3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 cm="1">
        <f t="array" ref="W251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20" spans="1:23" hidden="1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s="3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 cm="1">
        <f t="array" ref="W252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21" spans="1:23" hidden="1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s="3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 cm="1">
        <f t="array" ref="W25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22" spans="1:23" hidden="1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s="3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 cm="1">
        <f t="array" ref="W252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23" spans="1:23" hidden="1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s="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 cm="1">
        <f t="array" ref="W25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24" spans="1:23" hidden="1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s="3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 cm="1">
        <f t="array" ref="W25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25" spans="1:23" hidden="1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s="3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 cm="1">
        <f t="array" ref="W252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26" spans="1:23" hidden="1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s="3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 cm="1">
        <f t="array" ref="W252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27" spans="1:23" hidden="1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s="3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 cm="1">
        <f t="array" ref="W25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28" spans="1:23" hidden="1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s="3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 cm="1">
        <f t="array" ref="W25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29" spans="1:23" hidden="1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s="3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 cm="1">
        <f t="array" ref="W252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30" spans="1:23" hidden="1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s="3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 cm="1">
        <f t="array" ref="W253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31" spans="1:23" hidden="1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s="3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 cm="1">
        <f t="array" ref="W25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32" spans="1:23" hidden="1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s="3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 cm="1">
        <f t="array" ref="W253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33" spans="1:23" hidden="1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s="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 cm="1">
        <f t="array" ref="W25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34" spans="1:23" hidden="1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s="3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 cm="1">
        <f t="array" ref="W253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35" spans="1:23" hidden="1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s="3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 cm="1">
        <f t="array" ref="W25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36" spans="1:23" hidden="1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s="3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 cm="1">
        <f t="array" ref="W25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37" spans="1:23" hidden="1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s="3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 cm="1">
        <f t="array" ref="W253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38" spans="1:23" hidden="1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s="3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 cm="1">
        <f t="array" ref="W253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39" spans="1:23" hidden="1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s="3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 cm="1">
        <f t="array" ref="W253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40" spans="1:23" hidden="1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s="3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 cm="1">
        <f t="array" ref="W254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41" spans="1:23" hidden="1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s="3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 cm="1">
        <f t="array" ref="W25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42" spans="1:23" hidden="1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s="3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 cm="1">
        <f t="array" ref="W254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43" spans="1:23" hidden="1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s="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 cm="1">
        <f t="array" ref="W25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44" spans="1:23" hidden="1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s="3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 cm="1">
        <f t="array" ref="W254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45" spans="1:23" hidden="1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s="3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 cm="1">
        <f t="array" ref="W25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46" spans="1:23" hidden="1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s="3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 cm="1">
        <f t="array" ref="W25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47" spans="1:23" hidden="1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s="3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 cm="1">
        <f t="array" ref="W254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48" spans="1:23" hidden="1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s="3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 cm="1">
        <f t="array" ref="W254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49" spans="1:23" hidden="1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s="3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 cm="1">
        <f t="array" ref="W254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50" spans="1:23" hidden="1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s="3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 cm="1">
        <f t="array" ref="W255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51" spans="1:23" hidden="1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s="3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 cm="1">
        <f t="array" ref="W25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52" spans="1:23" hidden="1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s="3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 cm="1">
        <f t="array" ref="W255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53" spans="1:23" hidden="1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s="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 cm="1">
        <f t="array" ref="W25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54" spans="1:23" hidden="1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s="3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 cm="1">
        <f t="array" ref="W255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55" spans="1:23" hidden="1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s="3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 cm="1">
        <f t="array" ref="W255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56" spans="1:23" hidden="1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s="3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 cm="1">
        <f t="array" ref="W255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57" spans="1:23" hidden="1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s="3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 cm="1">
        <f t="array" ref="W255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58" spans="1:23" hidden="1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s="3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 cm="1">
        <f t="array" ref="W255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59" spans="1:23" hidden="1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s="3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 cm="1">
        <f t="array" ref="W255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60" spans="1:23" hidden="1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s="3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 cm="1">
        <f t="array" ref="W256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61" spans="1:23" hidden="1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s="3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 cm="1">
        <f t="array" ref="W25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62" spans="1:23" hidden="1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s="3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 cm="1">
        <f t="array" ref="W25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63" spans="1:23" hidden="1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s="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 cm="1">
        <f t="array" ref="W25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64" spans="1:23" hidden="1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s="3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 cm="1">
        <f t="array" ref="W256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65" spans="1:23" hidden="1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s="3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 cm="1">
        <f t="array" ref="W256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66" spans="1:23" hidden="1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s="3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 cm="1">
        <f t="array" ref="W25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67" spans="1:23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s="3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 cm="1">
        <f t="array" ref="W25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68" spans="1:23" hidden="1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s="3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 cm="1">
        <f t="array" ref="W25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69" spans="1:23" hidden="1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s="3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 cm="1">
        <f t="array" ref="W256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70" spans="1:23" hidden="1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s="3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 cm="1">
        <f t="array" ref="W257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71" spans="1:23" hidden="1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s="3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 cm="1">
        <f t="array" ref="W257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72" spans="1:23" hidden="1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s="3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 cm="1">
        <f t="array" ref="W25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73" spans="1:23" hidden="1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s="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 cm="1">
        <f t="array" ref="W257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74" spans="1:23" hidden="1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s="3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 cm="1">
        <f t="array" ref="W25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75" spans="1:23" hidden="1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s="3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 cm="1">
        <f t="array" ref="W257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76" spans="1:23" hidden="1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s="3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 cm="1">
        <f t="array" ref="W25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77" spans="1:23" hidden="1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s="3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 cm="1">
        <f t="array" ref="W257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78" spans="1:23" hidden="1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s="3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 cm="1">
        <f t="array" ref="W257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79" spans="1:23" hidden="1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s="3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 cm="1">
        <f t="array" ref="W257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80" spans="1:23" hidden="1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s="3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 cm="1">
        <f t="array" ref="W258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81" spans="1:23" hidden="1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s="3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 cm="1">
        <f t="array" ref="W258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82" spans="1:23" hidden="1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s="3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 cm="1">
        <f t="array" ref="W258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83" spans="1:23" hidden="1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s="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 cm="1">
        <f t="array" ref="W25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84" spans="1:23" hidden="1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s="3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 cm="1">
        <f t="array" ref="W258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85" spans="1:23" hidden="1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s="3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 cm="1">
        <f t="array" ref="W258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86" spans="1:23" hidden="1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s="3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 cm="1">
        <f t="array" ref="W258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87" spans="1:23" hidden="1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s="3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 cm="1">
        <f t="array" ref="W258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88" spans="1:23" hidden="1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s="3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 cm="1">
        <f t="array" ref="W258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89" spans="1:23" hidden="1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s="3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 cm="1">
        <f t="array" ref="W258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90" spans="1:23" hidden="1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s="3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 cm="1">
        <f t="array" ref="W259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91" spans="1:23" hidden="1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s="3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 cm="1">
        <f t="array" ref="W259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92" spans="1:23" hidden="1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s="3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 cm="1">
        <f t="array" ref="W25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593" spans="1:23" hidden="1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s="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 cm="1">
        <f t="array" ref="W259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94" spans="1:23" hidden="1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s="3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 cm="1">
        <f t="array" ref="W259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95" spans="1:23" hidden="1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s="3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 cm="1">
        <f t="array" ref="W259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96" spans="1:23" hidden="1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s="3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 cm="1">
        <f t="array" ref="W259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97" spans="1:23" hidden="1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s="3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 cm="1">
        <f t="array" ref="W259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598" spans="1:23" hidden="1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s="3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 cm="1">
        <f t="array" ref="W259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599" spans="1:23" hidden="1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s="3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 cm="1">
        <f t="array" ref="W259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00" spans="1:23" hidden="1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s="3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 cm="1">
        <f t="array" ref="W260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01" spans="1:23" hidden="1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s="3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 cm="1">
        <f t="array" ref="W260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02" spans="1:23" hidden="1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s="3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 cm="1">
        <f t="array" ref="W26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03" spans="1:23" hidden="1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s="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 cm="1">
        <f t="array" ref="W26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04" spans="1:23" hidden="1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s="3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 cm="1">
        <f t="array" ref="W260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05" spans="1:23" hidden="1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s="3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 cm="1">
        <f t="array" ref="W26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06" spans="1:23" hidden="1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s="3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 cm="1">
        <f t="array" ref="W26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07" spans="1:23" hidden="1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s="3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 cm="1">
        <f t="array" ref="W260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08" spans="1:23" hidden="1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s="3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 cm="1">
        <f t="array" ref="W260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09" spans="1:23" hidden="1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s="3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 cm="1">
        <f t="array" ref="W260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10" spans="1:23" hidden="1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s="3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 cm="1">
        <f t="array" ref="W26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11" spans="1:23" hidden="1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s="3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 cm="1">
        <f t="array" ref="W261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12" spans="1:23" hidden="1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s="3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 cm="1">
        <f t="array" ref="W261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13" spans="1:23" hidden="1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s="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 cm="1">
        <f t="array" ref="W26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14" spans="1:23" hidden="1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s="3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 cm="1">
        <f t="array" ref="W261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15" spans="1:23" hidden="1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s="3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 cm="1">
        <f t="array" ref="W26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16" spans="1:23" hidden="1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s="3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 cm="1">
        <f t="array" ref="W261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17" spans="1:23" hidden="1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s="3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 cm="1">
        <f t="array" ref="W26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18" spans="1:23" hidden="1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s="3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 cm="1">
        <f t="array" ref="W26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19" spans="1:23" hidden="1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s="3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 cm="1">
        <f t="array" ref="W26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20" spans="1:23" hidden="1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s="3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 cm="1">
        <f t="array" ref="W262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21" spans="1:23" hidden="1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s="3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 cm="1">
        <f t="array" ref="W26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22" spans="1:23" hidden="1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s="3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 cm="1">
        <f t="array" ref="W262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23" spans="1:23" hidden="1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s="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 cm="1">
        <f t="array" ref="W26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24" spans="1:23" hidden="1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s="3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 cm="1">
        <f t="array" ref="W262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25" spans="1:23" hidden="1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s="3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 cm="1">
        <f t="array" ref="W262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26" spans="1:23" hidden="1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s="3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 cm="1">
        <f t="array" ref="W262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27" spans="1:23" hidden="1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s="3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 cm="1">
        <f t="array" ref="W262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28" spans="1:23" hidden="1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s="3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 cm="1">
        <f t="array" ref="W26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29" spans="1:23" hidden="1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s="3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 cm="1">
        <f t="array" ref="W262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30" spans="1:23" hidden="1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s="3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 cm="1">
        <f t="array" ref="W263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31" spans="1:23" hidden="1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s="3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 cm="1">
        <f t="array" ref="W263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32" spans="1:23" hidden="1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s="3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 cm="1">
        <f t="array" ref="W263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33" spans="1:23" hidden="1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s="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 cm="1">
        <f t="array" ref="W263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34" spans="1:23" hidden="1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s="3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 cm="1">
        <f t="array" ref="W263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35" spans="1:23" hidden="1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s="3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 cm="1">
        <f t="array" ref="W26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36" spans="1:23" hidden="1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s="3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 cm="1">
        <f t="array" ref="W263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37" spans="1:23" hidden="1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s="3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 cm="1">
        <f t="array" ref="W26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38" spans="1:23" hidden="1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s="3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 cm="1">
        <f t="array" ref="W263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39" spans="1:23" hidden="1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s="3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 cm="1">
        <f t="array" ref="W263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40" spans="1:23" hidden="1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s="3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 cm="1">
        <f t="array" ref="W264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41" spans="1:23" hidden="1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s="3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 cm="1">
        <f t="array" ref="W264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42" spans="1:23" hidden="1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s="3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 cm="1">
        <f t="array" ref="W264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43" spans="1:23" hidden="1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s="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 cm="1">
        <f t="array" ref="W264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44" spans="1:23" hidden="1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s="3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 cm="1">
        <f t="array" ref="W264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45" spans="1:23" hidden="1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s="3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 cm="1">
        <f t="array" ref="W264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46" spans="1:23" hidden="1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s="3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 cm="1">
        <f t="array" ref="W264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47" spans="1:23" hidden="1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s="3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 cm="1">
        <f t="array" ref="W26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48" spans="1:23" hidden="1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s="3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 cm="1">
        <f t="array" ref="W264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49" spans="1:23" hidden="1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s="3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 cm="1">
        <f t="array" ref="W264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50" spans="1:23" hidden="1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s="3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 cm="1">
        <f t="array" ref="W265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51" spans="1:23" hidden="1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s="3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 cm="1">
        <f t="array" ref="W265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52" spans="1:23" hidden="1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s="3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 cm="1">
        <f t="array" ref="W265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53" spans="1:23" hidden="1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s="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 cm="1">
        <f t="array" ref="W265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54" spans="1:23" hidden="1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s="3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 cm="1">
        <f t="array" ref="W265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55" spans="1:23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s="3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 cm="1">
        <f t="array" ref="W26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56" spans="1:23" hidden="1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s="3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 cm="1">
        <f t="array" ref="W265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57" spans="1:23" hidden="1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s="3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 cm="1">
        <f t="array" ref="W265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58" spans="1:23" hidden="1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s="3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 cm="1">
        <f t="array" ref="W265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59" spans="1:23" hidden="1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s="3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 cm="1">
        <f t="array" ref="W265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60" spans="1:23" hidden="1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s="3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 cm="1">
        <f t="array" ref="W26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61" spans="1:23" hidden="1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s="3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 cm="1">
        <f t="array" ref="W266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62" spans="1:23" hidden="1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s="3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 cm="1">
        <f t="array" ref="W26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63" spans="1:23" hidden="1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s="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 cm="1">
        <f t="array" ref="W266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64" spans="1:23" hidden="1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s="3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 cm="1">
        <f t="array" ref="W266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65" spans="1:23" hidden="1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s="3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 cm="1">
        <f t="array" ref="W266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66" spans="1:23" hidden="1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s="3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 cm="1">
        <f t="array" ref="W266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67" spans="1:23" hidden="1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s="3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 cm="1">
        <f t="array" ref="W266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68" spans="1:23" hidden="1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s="3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 cm="1">
        <f t="array" ref="W266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69" spans="1:23" hidden="1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s="3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 cm="1">
        <f t="array" ref="W266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70" spans="1:23" hidden="1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s="3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 cm="1">
        <f t="array" ref="W26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71" spans="1:23" hidden="1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s="3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 cm="1">
        <f t="array" ref="W267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72" spans="1:23" hidden="1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s="3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 cm="1">
        <f t="array" ref="W267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73" spans="1:23" hidden="1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s="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 cm="1">
        <f t="array" ref="W267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74" spans="1:23" hidden="1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s="3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 cm="1">
        <f t="array" ref="W26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75" spans="1:23" hidden="1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s="3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 cm="1">
        <f t="array" ref="W267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76" spans="1:23" hidden="1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s="3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 cm="1">
        <f t="array" ref="W267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77" spans="1:23" hidden="1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s="3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 cm="1">
        <f t="array" ref="W267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78" spans="1:23" hidden="1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s="3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 cm="1">
        <f t="array" ref="W267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79" spans="1:23" hidden="1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s="3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 cm="1">
        <f t="array" ref="W267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80" spans="1:23" hidden="1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s="3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 cm="1">
        <f t="array" ref="W268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81" spans="1:23" hidden="1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s="3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 cm="1">
        <f t="array" ref="W268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82" spans="1:23" hidden="1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s="3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 cm="1">
        <f t="array" ref="W268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83" spans="1:23" hidden="1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s="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 cm="1">
        <f t="array" ref="W26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84" spans="1:23" hidden="1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s="3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 cm="1">
        <f t="array" ref="W268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85" spans="1:23" hidden="1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s="3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 cm="1">
        <f t="array" ref="W26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86" spans="1:23" hidden="1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s="3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 cm="1">
        <f t="array" ref="W268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87" spans="1:23" hidden="1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s="3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 cm="1">
        <f t="array" ref="W268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88" spans="1:23" hidden="1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s="3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 cm="1">
        <f t="array" ref="W268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89" spans="1:23" hidden="1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s="3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 cm="1">
        <f t="array" ref="W26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90" spans="1:23" hidden="1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s="3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 cm="1">
        <f t="array" ref="W269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91" spans="1:23" hidden="1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s="3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 cm="1">
        <f t="array" ref="W26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92" spans="1:23" hidden="1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s="3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 cm="1">
        <f t="array" ref="W26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93" spans="1:23" hidden="1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s="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 cm="1">
        <f t="array" ref="W269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94" spans="1:23" hidden="1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s="3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 cm="1">
        <f t="array" ref="W26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95" spans="1:23" hidden="1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s="3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 cm="1">
        <f t="array" ref="W269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96" spans="1:23" hidden="1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s="3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 cm="1">
        <f t="array" ref="W269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697" spans="1:23" hidden="1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s="3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 cm="1">
        <f t="array" ref="W26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698" spans="1:23" hidden="1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s="3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 cm="1">
        <f t="array" ref="W269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699" spans="1:23" hidden="1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s="3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 cm="1">
        <f t="array" ref="W26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00" spans="1:23" hidden="1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s="3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 cm="1">
        <f t="array" ref="W27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01" spans="1:23" hidden="1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s="3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 cm="1">
        <f t="array" ref="W27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02" spans="1:23" hidden="1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s="3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 cm="1">
        <f t="array" ref="W270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03" spans="1:23" hidden="1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s="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 cm="1">
        <f t="array" ref="W27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04" spans="1:23" hidden="1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s="3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 cm="1">
        <f t="array" ref="W270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05" spans="1:23" hidden="1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s="3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 cm="1">
        <f t="array" ref="W270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06" spans="1:23" hidden="1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s="3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 cm="1">
        <f t="array" ref="W27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07" spans="1:23" hidden="1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s="3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 cm="1">
        <f t="array" ref="W27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08" spans="1:23" hidden="1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s="3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 cm="1">
        <f t="array" ref="W270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09" spans="1:23" hidden="1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s="3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 cm="1">
        <f t="array" ref="W270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10" spans="1:23" hidden="1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s="3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 cm="1">
        <f t="array" ref="W271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11" spans="1:23" hidden="1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s="3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 cm="1">
        <f t="array" ref="W271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12" spans="1:23" hidden="1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s="3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 cm="1">
        <f t="array" ref="W27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13" spans="1:23" hidden="1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s="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 cm="1">
        <f t="array" ref="W271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14" spans="1:23" hidden="1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s="3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 cm="1">
        <f t="array" ref="W27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15" spans="1:23" hidden="1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s="3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 cm="1">
        <f t="array" ref="W271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16" spans="1:23" hidden="1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s="3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 cm="1">
        <f t="array" ref="W271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17" spans="1:23" hidden="1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s="3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 cm="1">
        <f t="array" ref="W271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18" spans="1:23" hidden="1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s="3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 cm="1">
        <f t="array" ref="W271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19" spans="1:23" hidden="1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s="3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 cm="1">
        <f t="array" ref="W27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20" spans="1:23" hidden="1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s="3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 cm="1">
        <f t="array" ref="W272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21" spans="1:23" hidden="1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s="3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 cm="1">
        <f t="array" ref="W272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22" spans="1:23" hidden="1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s="3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 cm="1">
        <f t="array" ref="W272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23" spans="1:23" hidden="1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s="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 cm="1">
        <f t="array" ref="W272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24" spans="1:23" hidden="1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s="3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 cm="1">
        <f t="array" ref="W27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25" spans="1:23" hidden="1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s="3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 cm="1">
        <f t="array" ref="W27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26" spans="1:23" hidden="1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s="3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 cm="1">
        <f t="array" ref="W272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27" spans="1:23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s="3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 cm="1">
        <f t="array" ref="W272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28" spans="1:23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s="3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 cm="1">
        <f t="array" ref="W272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29" spans="1:23" hidden="1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s="3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 cm="1">
        <f t="array" ref="W27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30" spans="1:23" hidden="1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s="3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 cm="1">
        <f t="array" ref="W273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31" spans="1:23" hidden="1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s="3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 cm="1">
        <f t="array" ref="W27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32" spans="1:23" hidden="1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s="3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 cm="1">
        <f t="array" ref="W273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33" spans="1:23" hidden="1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s="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 cm="1">
        <f t="array" ref="W273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34" spans="1:23" hidden="1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s="3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 cm="1">
        <f t="array" ref="W273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35" spans="1:23" hidden="1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s="3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 cm="1">
        <f t="array" ref="W27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36" spans="1:23" hidden="1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s="3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 cm="1">
        <f t="array" ref="W27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37" spans="1:23" hidden="1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s="3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 cm="1">
        <f t="array" ref="W273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38" spans="1:23" hidden="1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s="3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 cm="1">
        <f t="array" ref="W273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39" spans="1:23" hidden="1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s="3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 cm="1">
        <f t="array" ref="W27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40" spans="1:23" hidden="1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s="3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 cm="1">
        <f t="array" ref="W274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41" spans="1:23" hidden="1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s="3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 cm="1">
        <f t="array" ref="W27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42" spans="1:23" hidden="1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s="3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 cm="1">
        <f t="array" ref="W274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43" spans="1:23" hidden="1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s="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 cm="1">
        <f t="array" ref="W27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44" spans="1:23" hidden="1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s="3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 cm="1">
        <f t="array" ref="W27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45" spans="1:23" hidden="1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s="3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 cm="1">
        <f t="array" ref="W274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46" spans="1:23" hidden="1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s="3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 cm="1">
        <f t="array" ref="W274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47" spans="1:23" hidden="1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s="3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 cm="1">
        <f t="array" ref="W274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48" spans="1:23" hidden="1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s="3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 cm="1">
        <f t="array" ref="W274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49" spans="1:23" hidden="1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s="3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 cm="1">
        <f t="array" ref="W274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50" spans="1:23" hidden="1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s="3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 cm="1">
        <f t="array" ref="W275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51" spans="1:23" hidden="1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s="3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 cm="1">
        <f t="array" ref="W275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52" spans="1:23" hidden="1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s="3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 cm="1">
        <f t="array" ref="W27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53" spans="1:23" hidden="1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s="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 cm="1">
        <f t="array" ref="W275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54" spans="1:23" hidden="1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s="3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 cm="1">
        <f t="array" ref="W27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55" spans="1:23" hidden="1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s="3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 cm="1">
        <f t="array" ref="W27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56" spans="1:23" hidden="1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s="3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 cm="1">
        <f t="array" ref="W27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57" spans="1:23" hidden="1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s="3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 cm="1">
        <f t="array" ref="W275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58" spans="1:23" hidden="1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s="3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 cm="1">
        <f t="array" ref="W275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59" spans="1:23" hidden="1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s="3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 cm="1">
        <f t="array" ref="W27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60" spans="1:23" hidden="1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s="3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 cm="1">
        <f t="array" ref="W276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61" spans="1:23" hidden="1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s="3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 cm="1">
        <f t="array" ref="W276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62" spans="1:23" hidden="1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s="3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 cm="1">
        <f t="array" ref="W276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63" spans="1:23" hidden="1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s="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 cm="1">
        <f t="array" ref="W276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64" spans="1:23" hidden="1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s="3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 cm="1">
        <f t="array" ref="W276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65" spans="1:23" hidden="1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s="3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 cm="1">
        <f t="array" ref="W276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66" spans="1:23" hidden="1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s="3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 cm="1">
        <f t="array" ref="W27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67" spans="1:23" hidden="1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s="3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 cm="1">
        <f t="array" ref="W276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68" spans="1:23" hidden="1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s="3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 cm="1">
        <f t="array" ref="W276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69" spans="1:23" hidden="1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s="3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 cm="1">
        <f t="array" ref="W276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70" spans="1:23" hidden="1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s="3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 cm="1">
        <f t="array" ref="W277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71" spans="1:23" hidden="1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s="3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 cm="1">
        <f t="array" ref="W277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72" spans="1:23" hidden="1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s="3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 cm="1">
        <f t="array" ref="W277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73" spans="1:23" hidden="1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s="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 cm="1">
        <f t="array" ref="W277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74" spans="1:23" hidden="1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s="3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 cm="1">
        <f t="array" ref="W277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75" spans="1:23" hidden="1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s="3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 cm="1">
        <f t="array" ref="W277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76" spans="1:23" hidden="1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s="3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 cm="1">
        <f t="array" ref="W277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77" spans="1:23" hidden="1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s="3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 cm="1">
        <f t="array" ref="W277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78" spans="1:23" hidden="1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s="3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 cm="1">
        <f t="array" ref="W27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79" spans="1:23" hidden="1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s="3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 cm="1">
        <f t="array" ref="W277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80" spans="1:23" hidden="1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s="3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 cm="1">
        <f t="array" ref="W27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81" spans="1:23" hidden="1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s="3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 cm="1">
        <f t="array" ref="W278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82" spans="1:23" hidden="1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s="3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 cm="1">
        <f t="array" ref="W278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83" spans="1:23" hidden="1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s="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 cm="1">
        <f t="array" ref="W278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84" spans="1:23" hidden="1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s="3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 cm="1">
        <f t="array" ref="W278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85" spans="1:23" hidden="1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s="3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 cm="1">
        <f t="array" ref="W278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86" spans="1:23" hidden="1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s="3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 cm="1">
        <f t="array" ref="W27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87" spans="1:23" hidden="1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s="3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 cm="1">
        <f t="array" ref="W278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88" spans="1:23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s="3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 cm="1">
        <f t="array" ref="W27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89" spans="1:23" hidden="1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s="3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 cm="1">
        <f t="array" ref="W278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90" spans="1:23" hidden="1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s="3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 cm="1">
        <f t="array" ref="W27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91" spans="1:23" hidden="1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s="3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 cm="1">
        <f t="array" ref="W279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92" spans="1:23" hidden="1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s="3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 cm="1">
        <f t="array" ref="W279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93" spans="1:23" hidden="1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s="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 cm="1">
        <f t="array" ref="W279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94" spans="1:23" hidden="1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s="3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 cm="1">
        <f t="array" ref="W279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95" spans="1:23" hidden="1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s="3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 cm="1">
        <f t="array" ref="W279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796" spans="1:23" hidden="1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s="3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 cm="1">
        <f t="array" ref="W27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97" spans="1:23" hidden="1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s="3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 cm="1">
        <f t="array" ref="W279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798" spans="1:23" hidden="1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s="3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 cm="1">
        <f t="array" ref="W27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799" spans="1:23" hidden="1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s="3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 cm="1">
        <f t="array" ref="W279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00" spans="1:23" hidden="1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s="3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 cm="1">
        <f t="array" ref="W280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01" spans="1:23" hidden="1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s="3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 cm="1">
        <f t="array" ref="W280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02" spans="1:23" hidden="1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s="3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 cm="1">
        <f t="array" ref="W280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03" spans="1:23" hidden="1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s="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 cm="1">
        <f t="array" ref="W280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04" spans="1:23" hidden="1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s="3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 cm="1">
        <f t="array" ref="W280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05" spans="1:23" hidden="1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s="3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 cm="1">
        <f t="array" ref="W280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06" spans="1:23" hidden="1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s="3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 cm="1">
        <f t="array" ref="W280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07" spans="1:23" hidden="1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s="3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 cm="1">
        <f t="array" ref="W28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08" spans="1:23" hidden="1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s="3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 cm="1">
        <f t="array" ref="W280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09" spans="1:23" hidden="1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s="3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 cm="1">
        <f t="array" ref="W280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10" spans="1:23" hidden="1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s="3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 cm="1">
        <f t="array" ref="W28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11" spans="1:23" hidden="1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s="3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 cm="1">
        <f t="array" ref="W281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12" spans="1:23" hidden="1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s="3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 cm="1">
        <f t="array" ref="W281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13" spans="1:23" hidden="1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s="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 cm="1">
        <f t="array" ref="W281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14" spans="1:23" hidden="1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s="3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 cm="1">
        <f t="array" ref="W28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15" spans="1:23" hidden="1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s="3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 cm="1">
        <f t="array" ref="W281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16" spans="1:23" hidden="1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s="3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 cm="1">
        <f t="array" ref="W281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17" spans="1:23" hidden="1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s="3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 cm="1">
        <f t="array" ref="W281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18" spans="1:23" hidden="1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s="3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 cm="1">
        <f t="array" ref="W28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19" spans="1:23" hidden="1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s="3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 cm="1">
        <f t="array" ref="W28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20" spans="1:23" hidden="1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s="3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 cm="1">
        <f t="array" ref="W28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21" spans="1:23" hidden="1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s="3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 cm="1">
        <f t="array" ref="W282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22" spans="1:23" hidden="1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s="3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 cm="1">
        <f t="array" ref="W28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23" spans="1:23" hidden="1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s="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 cm="1">
        <f t="array" ref="W282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24" spans="1:23" hidden="1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s="3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 cm="1">
        <f t="array" ref="W28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25" spans="1:23" hidden="1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s="3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 cm="1">
        <f t="array" ref="W28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26" spans="1:23" hidden="1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s="3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 cm="1">
        <f t="array" ref="W282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27" spans="1:23" hidden="1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s="3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 cm="1">
        <f t="array" ref="W28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28" spans="1:23" hidden="1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s="3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 cm="1">
        <f t="array" ref="W282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29" spans="1:23" hidden="1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s="3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 cm="1">
        <f t="array" ref="W282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30" spans="1:23" hidden="1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s="3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 cm="1">
        <f t="array" ref="W283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31" spans="1:23" hidden="1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s="3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 cm="1">
        <f t="array" ref="W283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32" spans="1:23" hidden="1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s="3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 cm="1">
        <f t="array" ref="W283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33" spans="1:23" hidden="1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s="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 cm="1">
        <f t="array" ref="W28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34" spans="1:23" hidden="1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s="3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 cm="1">
        <f t="array" ref="W283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35" spans="1:23" hidden="1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s="3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 cm="1">
        <f t="array" ref="W28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36" spans="1:23" hidden="1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s="3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 cm="1">
        <f t="array" ref="W28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37" spans="1:23" hidden="1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s="3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 cm="1">
        <f t="array" ref="W28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38" spans="1:23" hidden="1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s="3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 cm="1">
        <f t="array" ref="W283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39" spans="1:23" hidden="1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s="3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 cm="1">
        <f t="array" ref="W28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40" spans="1:23" hidden="1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s="3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 cm="1">
        <f t="array" ref="W284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41" spans="1:23" hidden="1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s="3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 cm="1">
        <f t="array" ref="W28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42" spans="1:23" hidden="1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s="3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 cm="1">
        <f t="array" ref="W284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43" spans="1:23" hidden="1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s="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 cm="1">
        <f t="array" ref="W28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44" spans="1:23" hidden="1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s="3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 cm="1">
        <f t="array" ref="W28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45" spans="1:23" hidden="1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s="3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 cm="1">
        <f t="array" ref="W28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46" spans="1:23" hidden="1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s="3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 cm="1">
        <f t="array" ref="W28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47" spans="1:23" hidden="1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s="3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 cm="1">
        <f t="array" ref="W284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48" spans="1:23" hidden="1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s="3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 cm="1">
        <f t="array" ref="W28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49" spans="1:23" hidden="1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s="3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 cm="1">
        <f t="array" ref="W28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50" spans="1:23" hidden="1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s="3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 cm="1">
        <f t="array" ref="W285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51" spans="1:23" hidden="1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s="3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 cm="1">
        <f t="array" ref="W28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52" spans="1:23" hidden="1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s="3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 cm="1">
        <f t="array" ref="W28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53" spans="1:23" hidden="1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s="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 cm="1">
        <f t="array" ref="W285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54" spans="1:23" hidden="1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s="3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 cm="1">
        <f t="array" ref="W285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55" spans="1:23" hidden="1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s="3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 cm="1">
        <f t="array" ref="W285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56" spans="1:23" hidden="1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s="3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 cm="1">
        <f t="array" ref="W28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57" spans="1:23" hidden="1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s="3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 cm="1">
        <f t="array" ref="W285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58" spans="1:23" hidden="1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s="3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 cm="1">
        <f t="array" ref="W285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59" spans="1:23" hidden="1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s="3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 cm="1">
        <f t="array" ref="W285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60" spans="1:23" hidden="1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s="3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 cm="1">
        <f t="array" ref="W286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61" spans="1:23" hidden="1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s="3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 cm="1">
        <f t="array" ref="W286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62" spans="1:23" hidden="1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s="3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 cm="1">
        <f t="array" ref="W286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63" spans="1:23" hidden="1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s="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 cm="1">
        <f t="array" ref="W286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64" spans="1:23" hidden="1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s="3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 cm="1">
        <f t="array" ref="W28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65" spans="1:23" hidden="1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s="3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 cm="1">
        <f t="array" ref="W286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66" spans="1:23" hidden="1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s="3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 cm="1">
        <f t="array" ref="W286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67" spans="1:23" hidden="1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s="3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 cm="1">
        <f t="array" ref="W28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68" spans="1:23" hidden="1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s="3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 cm="1">
        <f t="array" ref="W28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69" spans="1:23" hidden="1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s="3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 cm="1">
        <f t="array" ref="W286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70" spans="1:23" hidden="1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s="3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 cm="1">
        <f t="array" ref="W287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71" spans="1:23" hidden="1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s="3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 cm="1">
        <f t="array" ref="W287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72" spans="1:23" hidden="1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s="3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 cm="1">
        <f t="array" ref="W28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73" spans="1:23" hidden="1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s="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 cm="1">
        <f t="array" ref="W287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74" spans="1:23" hidden="1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s="3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 cm="1">
        <f t="array" ref="W287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75" spans="1:23" hidden="1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s="3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 cm="1">
        <f t="array" ref="W28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76" spans="1:23" hidden="1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s="3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 cm="1">
        <f t="array" ref="W287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77" spans="1:23" hidden="1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s="3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 cm="1">
        <f t="array" ref="W287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78" spans="1:23" hidden="1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s="3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 cm="1">
        <f t="array" ref="W287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79" spans="1:23" hidden="1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s="3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 cm="1">
        <f t="array" ref="W287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80" spans="1:23" hidden="1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s="3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 cm="1">
        <f t="array" ref="W28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81" spans="1:23" hidden="1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s="3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 cm="1">
        <f t="array" ref="W288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82" spans="1:23" hidden="1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s="3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 cm="1">
        <f t="array" ref="W288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83" spans="1:23" hidden="1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s="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 cm="1">
        <f t="array" ref="W288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84" spans="1:23" hidden="1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s="3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 cm="1">
        <f t="array" ref="W288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85" spans="1:23" hidden="1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s="3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 cm="1">
        <f t="array" ref="W288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86" spans="1:23" hidden="1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s="3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 cm="1">
        <f t="array" ref="W288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87" spans="1:23" hidden="1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s="3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 cm="1">
        <f t="array" ref="W28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88" spans="1:23" hidden="1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s="3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 cm="1">
        <f t="array" ref="W28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89" spans="1:23" hidden="1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s="3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 cm="1">
        <f t="array" ref="W28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90" spans="1:23" hidden="1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s="3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 cm="1">
        <f t="array" ref="W289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91" spans="1:23" hidden="1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s="3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 cm="1">
        <f t="array" ref="W289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92" spans="1:23" hidden="1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s="3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 cm="1">
        <f t="array" ref="W289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93" spans="1:23" hidden="1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s="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 cm="1">
        <f t="array" ref="W28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94" spans="1:23" hidden="1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s="3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 cm="1">
        <f t="array" ref="W289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95" spans="1:23" hidden="1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s="3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 cm="1">
        <f t="array" ref="W28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96" spans="1:23" hidden="1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s="3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 cm="1">
        <f t="array" ref="W289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897" spans="1:23" hidden="1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s="3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 cm="1">
        <f t="array" ref="W289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898" spans="1:23" hidden="1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s="3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 cm="1">
        <f t="array" ref="W28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899" spans="1:23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s="3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 cm="1">
        <f t="array" ref="W289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00" spans="1:23" hidden="1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s="3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 cm="1">
        <f t="array" ref="W290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01" spans="1:23" hidden="1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s="3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 cm="1">
        <f t="array" ref="W29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02" spans="1:23" hidden="1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s="3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 cm="1">
        <f t="array" ref="W290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03" spans="1:23" hidden="1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s="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 cm="1">
        <f t="array" ref="W290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04" spans="1:23" hidden="1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s="3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 cm="1">
        <f t="array" ref="W29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05" spans="1:23" hidden="1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s="3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 cm="1">
        <f t="array" ref="W29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06" spans="1:23" hidden="1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s="3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 cm="1">
        <f t="array" ref="W290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07" spans="1:23" hidden="1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s="3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 cm="1">
        <f t="array" ref="W290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08" spans="1:23" hidden="1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s="3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 cm="1">
        <f t="array" ref="W290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09" spans="1:23" hidden="1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s="3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 cm="1">
        <f t="array" ref="W290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10" spans="1:23" hidden="1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s="3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 cm="1">
        <f t="array" ref="W291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11" spans="1:23" hidden="1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s="3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 cm="1">
        <f t="array" ref="W291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12" spans="1:23" hidden="1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s="3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 cm="1">
        <f t="array" ref="W291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13" spans="1:23" hidden="1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s="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 cm="1">
        <f t="array" ref="W291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14" spans="1:23" hidden="1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s="3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 cm="1">
        <f t="array" ref="W29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15" spans="1:23" hidden="1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s="3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 cm="1">
        <f t="array" ref="W291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16" spans="1:23" hidden="1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s="3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 cm="1">
        <f t="array" ref="W291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17" spans="1:23" hidden="1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s="3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 cm="1">
        <f t="array" ref="W291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18" spans="1:23" hidden="1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s="3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 cm="1">
        <f t="array" ref="W291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19" spans="1:23" hidden="1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s="3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 cm="1">
        <f t="array" ref="W291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20" spans="1:23" hidden="1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s="3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 cm="1">
        <f t="array" ref="W29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21" spans="1:23" hidden="1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s="3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 cm="1">
        <f t="array" ref="W292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22" spans="1:23" hidden="1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s="3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 cm="1">
        <f t="array" ref="W292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23" spans="1:23" hidden="1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s="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 cm="1">
        <f t="array" ref="W292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24" spans="1:23" hidden="1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s="3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 cm="1">
        <f t="array" ref="W292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25" spans="1:23" hidden="1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s="3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 cm="1">
        <f t="array" ref="W292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26" spans="1:23" hidden="1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s="3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 cm="1">
        <f t="array" ref="W292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27" spans="1:23" hidden="1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s="3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 cm="1">
        <f t="array" ref="W29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28" spans="1:23" hidden="1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s="3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 cm="1">
        <f t="array" ref="W29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29" spans="1:23" hidden="1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s="3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 cm="1">
        <f t="array" ref="W292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30" spans="1:23" hidden="1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s="3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 cm="1">
        <f t="array" ref="W293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31" spans="1:23" hidden="1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s="3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 cm="1">
        <f t="array" ref="W293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32" spans="1:23" hidden="1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s="3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 cm="1">
        <f t="array" ref="W293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33" spans="1:23" hidden="1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s="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 cm="1">
        <f t="array" ref="W293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34" spans="1:23" hidden="1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s="3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 cm="1">
        <f t="array" ref="W293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35" spans="1:23" hidden="1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s="3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 cm="1">
        <f t="array" ref="W293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36" spans="1:23" hidden="1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s="3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 cm="1">
        <f t="array" ref="W293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37" spans="1:23" hidden="1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s="3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 cm="1">
        <f t="array" ref="W293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38" spans="1:23" hidden="1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s="3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 cm="1">
        <f t="array" ref="W293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39" spans="1:23" hidden="1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s="3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 cm="1">
        <f t="array" ref="W293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40" spans="1:23" hidden="1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s="3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 cm="1">
        <f t="array" ref="W29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41" spans="1:23" hidden="1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s="3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 cm="1">
        <f t="array" ref="W294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42" spans="1:23" hidden="1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s="3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 cm="1">
        <f t="array" ref="W294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43" spans="1:23" hidden="1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s="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 cm="1">
        <f t="array" ref="W29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44" spans="1:23" hidden="1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s="3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 cm="1">
        <f t="array" ref="W29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45" spans="1:23" hidden="1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s="3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 cm="1">
        <f t="array" ref="W294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46" spans="1:23" hidden="1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s="3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 cm="1">
        <f t="array" ref="W294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47" spans="1:23" hidden="1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s="3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 cm="1">
        <f t="array" ref="W29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48" spans="1:23" hidden="1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s="3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 cm="1">
        <f t="array" ref="W294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49" spans="1:23" hidden="1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s="3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 cm="1">
        <f t="array" ref="W29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50" spans="1:23" hidden="1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s="3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 cm="1">
        <f t="array" ref="W29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51" spans="1:23" hidden="1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s="3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 cm="1">
        <f t="array" ref="W295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52" spans="1:23" hidden="1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s="3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 cm="1">
        <f t="array" ref="W295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53" spans="1:23" hidden="1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s="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 cm="1">
        <f t="array" ref="W29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54" spans="1:23" hidden="1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s="3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 cm="1">
        <f t="array" ref="W29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55" spans="1:23" hidden="1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s="3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 cm="1">
        <f t="array" ref="W295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56" spans="1:23" hidden="1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s="3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 cm="1">
        <f t="array" ref="W295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57" spans="1:23" hidden="1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s="3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 cm="1">
        <f t="array" ref="W29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58" spans="1:23" hidden="1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s="3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 cm="1">
        <f t="array" ref="W295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59" spans="1:23" hidden="1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s="3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 cm="1">
        <f t="array" ref="W29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60" spans="1:23" hidden="1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s="3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 cm="1">
        <f t="array" ref="W29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61" spans="1:23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s="3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 cm="1">
        <f t="array" ref="W296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62" spans="1:23" hidden="1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s="3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 cm="1">
        <f t="array" ref="W296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63" spans="1:23" hidden="1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s="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 cm="1">
        <f t="array" ref="W29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64" spans="1:23" hidden="1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s="3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 cm="1">
        <f t="array" ref="W29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65" spans="1:23" hidden="1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s="3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 cm="1">
        <f t="array" ref="W296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66" spans="1:23" hidden="1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s="3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 cm="1">
        <f t="array" ref="W29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67" spans="1:23" hidden="1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s="3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 cm="1">
        <f t="array" ref="W296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68" spans="1:23" hidden="1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s="3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 cm="1">
        <f t="array" ref="W296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69" spans="1:23" hidden="1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s="3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 cm="1">
        <f t="array" ref="W296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70" spans="1:23" hidden="1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s="3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 cm="1">
        <f t="array" ref="W297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71" spans="1:23" hidden="1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s="3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 cm="1">
        <f t="array" ref="W297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72" spans="1:23" hidden="1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s="3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 cm="1">
        <f t="array" ref="W29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73" spans="1:23" hidden="1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s="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 cm="1">
        <f t="array" ref="W297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74" spans="1:23" hidden="1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s="3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 cm="1">
        <f t="array" ref="W297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75" spans="1:23" hidden="1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s="3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 cm="1">
        <f t="array" ref="W297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76" spans="1:23" hidden="1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s="3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 cm="1">
        <f t="array" ref="W297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77" spans="1:23" hidden="1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s="3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 cm="1">
        <f t="array" ref="W297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78" spans="1:23" hidden="1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s="3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 cm="1">
        <f t="array" ref="W297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79" spans="1:23" hidden="1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s="3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 cm="1">
        <f t="array" ref="W297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80" spans="1:23" hidden="1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s="3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 cm="1">
        <f t="array" ref="W29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81" spans="1:23" hidden="1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s="3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 cm="1">
        <f t="array" ref="W298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82" spans="1:23" hidden="1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s="3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 cm="1">
        <f t="array" ref="W298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83" spans="1:23" hidden="1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s="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 cm="1">
        <f t="array" ref="W298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84" spans="1:23" hidden="1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s="3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 cm="1">
        <f t="array" ref="W298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85" spans="1:23" hidden="1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s="3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 cm="1">
        <f t="array" ref="W298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86" spans="1:23" hidden="1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s="3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 cm="1">
        <f t="array" ref="W298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87" spans="1:23" hidden="1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s="3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 cm="1">
        <f t="array" ref="W298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88" spans="1:23" hidden="1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s="3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 cm="1">
        <f t="array" ref="W29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89" spans="1:23" hidden="1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s="3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 cm="1">
        <f t="array" ref="W298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90" spans="1:23" hidden="1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s="3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 cm="1">
        <f t="array" ref="W299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91" spans="1:23" hidden="1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s="3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 cm="1">
        <f t="array" ref="W299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92" spans="1:23" hidden="1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s="3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 cm="1">
        <f t="array" ref="W299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93" spans="1:23" hidden="1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s="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 cm="1">
        <f t="array" ref="W299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94" spans="1:23" hidden="1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s="3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 cm="1">
        <f t="array" ref="W29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95" spans="1:23" hidden="1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s="3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 cm="1">
        <f t="array" ref="W29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96" spans="1:23" hidden="1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s="3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 cm="1">
        <f t="array" ref="W29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2997" spans="1:23" hidden="1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s="3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 cm="1">
        <f t="array" ref="W299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2998" spans="1:23" hidden="1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s="3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 cm="1">
        <f t="array" ref="W299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2999" spans="1:23" hidden="1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s="3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 cm="1">
        <f t="array" ref="W299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00" spans="1:23" hidden="1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s="3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 cm="1">
        <f t="array" ref="W300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01" spans="1:23" hidden="1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s="3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 cm="1">
        <f t="array" ref="W300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02" spans="1:23" hidden="1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s="3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 cm="1">
        <f t="array" ref="W300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03" spans="1:23" hidden="1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s="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 cm="1">
        <f t="array" ref="W300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04" spans="1:23" hidden="1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s="3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 cm="1">
        <f t="array" ref="W30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05" spans="1:23" hidden="1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s="3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 cm="1">
        <f t="array" ref="W300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06" spans="1:23" hidden="1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s="3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 cm="1">
        <f t="array" ref="W300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07" spans="1:23" hidden="1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s="3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 cm="1">
        <f t="array" ref="W300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08" spans="1:23" hidden="1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s="3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 cm="1">
        <f t="array" ref="W300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09" spans="1:23" hidden="1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s="3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 cm="1">
        <f t="array" ref="W30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10" spans="1:23" hidden="1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s="3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 cm="1">
        <f t="array" ref="W301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11" spans="1:23" hidden="1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s="3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 cm="1">
        <f t="array" ref="W30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12" spans="1:23" hidden="1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s="3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 cm="1">
        <f t="array" ref="W301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13" spans="1:23" hidden="1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s="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 cm="1">
        <f t="array" ref="W301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14" spans="1:23" hidden="1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s="3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 cm="1">
        <f t="array" ref="W301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15" spans="1:23" hidden="1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s="3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 cm="1">
        <f t="array" ref="W301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16" spans="1:23" hidden="1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s="3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 cm="1">
        <f t="array" ref="W301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17" spans="1:23" hidden="1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s="3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 cm="1">
        <f t="array" ref="W301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18" spans="1:23" hidden="1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s="3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 cm="1">
        <f t="array" ref="W30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19" spans="1:23" hidden="1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s="3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 cm="1">
        <f t="array" ref="W30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20" spans="1:23" hidden="1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s="3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 cm="1">
        <f t="array" ref="W302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21" spans="1:23" hidden="1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s="3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 cm="1">
        <f t="array" ref="W30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22" spans="1:23" hidden="1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s="3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 cm="1">
        <f t="array" ref="W302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23" spans="1:23" hidden="1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s="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 cm="1">
        <f t="array" ref="W302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24" spans="1:23" hidden="1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s="3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 cm="1">
        <f t="array" ref="W302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25" spans="1:23" hidden="1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s="3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 cm="1">
        <f t="array" ref="W302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26" spans="1:23" hidden="1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s="3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 cm="1">
        <f t="array" ref="W30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27" spans="1:23" hidden="1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s="3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 cm="1">
        <f t="array" ref="W30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28" spans="1:23" hidden="1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s="3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 cm="1">
        <f t="array" ref="W30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29" spans="1:23" hidden="1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s="3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 cm="1">
        <f t="array" ref="W302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30" spans="1:23" hidden="1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s="3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 cm="1">
        <f t="array" ref="W303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31" spans="1:23" hidden="1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s="3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 cm="1">
        <f t="array" ref="W303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32" spans="1:23" hidden="1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s="3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 cm="1">
        <f t="array" ref="W30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33" spans="1:23" hidden="1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s="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 cm="1">
        <f t="array" ref="W303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34" spans="1:23" hidden="1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s="3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 cm="1">
        <f t="array" ref="W303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35" spans="1:23" hidden="1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s="3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 cm="1">
        <f t="array" ref="W303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36" spans="1:23" hidden="1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s="3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 cm="1">
        <f t="array" ref="W303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37" spans="1:23" hidden="1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s="3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 cm="1">
        <f t="array" ref="W303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38" spans="1:23" hidden="1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s="3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 cm="1">
        <f t="array" ref="W303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39" spans="1:23" hidden="1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s="3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 cm="1">
        <f t="array" ref="W30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40" spans="1:23" hidden="1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s="3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 cm="1">
        <f t="array" ref="W30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41" spans="1:23" hidden="1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s="3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 cm="1">
        <f t="array" ref="W304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42" spans="1:23" hidden="1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s="3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 cm="1">
        <f t="array" ref="W304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43" spans="1:23" hidden="1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s="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 cm="1">
        <f t="array" ref="W304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44" spans="1:23" hidden="1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s="3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 cm="1">
        <f t="array" ref="W304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45" spans="1:23" hidden="1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s="3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 cm="1">
        <f t="array" ref="W304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46" spans="1:23" hidden="1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s="3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 cm="1">
        <f t="array" ref="W304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47" spans="1:23" hidden="1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s="3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 cm="1">
        <f t="array" ref="W30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48" spans="1:23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s="3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 cm="1">
        <f t="array" ref="W30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49" spans="1:23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s="3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 cm="1">
        <f t="array" ref="W30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50" spans="1:23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s="3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 cm="1">
        <f t="array" ref="W305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51" spans="1:23" hidden="1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s="3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 cm="1">
        <f t="array" ref="W305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52" spans="1:23" hidden="1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s="3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 cm="1">
        <f t="array" ref="W305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53" spans="1:23" hidden="1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s="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 cm="1">
        <f t="array" ref="W305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54" spans="1:23" hidden="1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s="3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 cm="1">
        <f t="array" ref="W305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55" spans="1:23" hidden="1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s="3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 cm="1">
        <f t="array" ref="W30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56" spans="1:23" hidden="1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s="3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 cm="1">
        <f t="array" ref="W305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57" spans="1:23" hidden="1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s="3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 cm="1">
        <f t="array" ref="W30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58" spans="1:23" hidden="1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s="3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 cm="1">
        <f t="array" ref="W305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59" spans="1:23" hidden="1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s="3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 cm="1">
        <f t="array" ref="W305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60" spans="1:23" hidden="1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s="3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 cm="1">
        <f t="array" ref="W306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61" spans="1:23" hidden="1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s="3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 cm="1">
        <f t="array" ref="W306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62" spans="1:23" hidden="1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s="3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 cm="1">
        <f t="array" ref="W30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63" spans="1:23" hidden="1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s="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 cm="1">
        <f t="array" ref="W30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64" spans="1:23" hidden="1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s="3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 cm="1">
        <f t="array" ref="W306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65" spans="1:23" hidden="1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s="3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 cm="1">
        <f t="array" ref="W30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66" spans="1:23" hidden="1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s="3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 cm="1">
        <f t="array" ref="W306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67" spans="1:23" hidden="1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s="3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 cm="1">
        <f t="array" ref="W306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68" spans="1:23" hidden="1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s="3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 cm="1">
        <f t="array" ref="W306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69" spans="1:23" hidden="1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s="3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 cm="1">
        <f t="array" ref="W306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70" spans="1:23" hidden="1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s="3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 cm="1">
        <f t="array" ref="W307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71" spans="1:23" hidden="1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s="3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 cm="1">
        <f t="array" ref="W307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72" spans="1:23" hidden="1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s="3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 cm="1">
        <f t="array" ref="W307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73" spans="1:23" hidden="1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s="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 cm="1">
        <f t="array" ref="W307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74" spans="1:23" hidden="1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s="3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 cm="1">
        <f t="array" ref="W307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75" spans="1:23" hidden="1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s="3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 cm="1">
        <f t="array" ref="W307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76" spans="1:23" hidden="1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s="3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 cm="1">
        <f t="array" ref="W30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77" spans="1:23" hidden="1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s="3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 cm="1">
        <f t="array" ref="W307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78" spans="1:23" hidden="1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s="3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 cm="1">
        <f t="array" ref="W30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79" spans="1:23" hidden="1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s="3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 cm="1">
        <f t="array" ref="W30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80" spans="1:23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s="3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 cm="1">
        <f t="array" ref="W308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81" spans="1:23" hidden="1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s="3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 cm="1">
        <f t="array" ref="W308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82" spans="1:23" hidden="1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s="3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 cm="1">
        <f t="array" ref="W308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83" spans="1:23" hidden="1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s="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 cm="1">
        <f t="array" ref="W30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84" spans="1:23" hidden="1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s="3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 cm="1">
        <f t="array" ref="W30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85" spans="1:23" hidden="1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s="3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 cm="1">
        <f t="array" ref="W308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86" spans="1:23" hidden="1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s="3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 cm="1">
        <f t="array" ref="W308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87" spans="1:23" hidden="1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s="3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 cm="1">
        <f t="array" ref="W30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88" spans="1:23" hidden="1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s="3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 cm="1">
        <f t="array" ref="W308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89" spans="1:23" hidden="1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s="3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 cm="1">
        <f t="array" ref="W308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90" spans="1:23" hidden="1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s="3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 cm="1">
        <f t="array" ref="W309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91" spans="1:23" hidden="1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s="3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 cm="1">
        <f t="array" ref="W30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092" spans="1:23" hidden="1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s="3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 cm="1">
        <f t="array" ref="W309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93" spans="1:23" hidden="1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s="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 cm="1">
        <f t="array" ref="W309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94" spans="1:23" hidden="1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s="3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 cm="1">
        <f t="array" ref="W309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95" spans="1:23" hidden="1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s="3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 cm="1">
        <f t="array" ref="W309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96" spans="1:23" hidden="1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s="3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 cm="1">
        <f t="array" ref="W309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97" spans="1:23" hidden="1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s="3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 cm="1">
        <f t="array" ref="W309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098" spans="1:23" hidden="1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s="3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 cm="1">
        <f t="array" ref="W309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099" spans="1:23" hidden="1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s="3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 cm="1">
        <f t="array" ref="W30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00" spans="1:23" hidden="1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s="3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 cm="1">
        <f t="array" ref="W31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01" spans="1:23" hidden="1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s="3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 cm="1">
        <f t="array" ref="W310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02" spans="1:23" hidden="1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s="3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 cm="1">
        <f t="array" ref="W310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03" spans="1:23" hidden="1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s="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 cm="1">
        <f t="array" ref="W31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04" spans="1:23" hidden="1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s="3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 cm="1">
        <f t="array" ref="W310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05" spans="1:23" hidden="1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s="3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 cm="1">
        <f t="array" ref="W310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06" spans="1:23" hidden="1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s="3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 cm="1">
        <f t="array" ref="W31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07" spans="1:23" hidden="1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s="3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 cm="1">
        <f t="array" ref="W310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08" spans="1:23" hidden="1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s="3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 cm="1">
        <f t="array" ref="W310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09" spans="1:23" hidden="1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s="3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 cm="1">
        <f t="array" ref="W310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10" spans="1:23" hidden="1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s="3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 cm="1">
        <f t="array" ref="W311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11" spans="1:23" hidden="1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s="3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 cm="1">
        <f t="array" ref="W31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12" spans="1:23" hidden="1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s="3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 cm="1">
        <f t="array" ref="W311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13" spans="1:23" hidden="1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s="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 cm="1">
        <f t="array" ref="W311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14" spans="1:23" hidden="1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s="3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 cm="1">
        <f t="array" ref="W311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15" spans="1:23" hidden="1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s="3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 cm="1">
        <f t="array" ref="W311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16" spans="1:23" hidden="1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s="3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 cm="1">
        <f t="array" ref="W311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17" spans="1:23" hidden="1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s="3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 cm="1">
        <f t="array" ref="W31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18" spans="1:23" hidden="1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s="3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 cm="1">
        <f t="array" ref="W311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19" spans="1:23" hidden="1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s="3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 cm="1">
        <f t="array" ref="W31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20" spans="1:23" hidden="1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s="3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 cm="1">
        <f t="array" ref="W312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21" spans="1:23" hidden="1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s="3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 cm="1">
        <f t="array" ref="W312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22" spans="1:23" hidden="1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s="3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 cm="1">
        <f t="array" ref="W31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23" spans="1:23" hidden="1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s="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 cm="1">
        <f t="array" ref="W312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24" spans="1:23" hidden="1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s="3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 cm="1">
        <f t="array" ref="W312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25" spans="1:23" hidden="1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s="3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 cm="1">
        <f t="array" ref="W312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26" spans="1:23" hidden="1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s="3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 cm="1">
        <f t="array" ref="W312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27" spans="1:23" hidden="1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s="3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 cm="1">
        <f t="array" ref="W31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28" spans="1:23" hidden="1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s="3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 cm="1">
        <f t="array" ref="W312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29" spans="1:23" hidden="1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s="3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 cm="1">
        <f t="array" ref="W31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30" spans="1:23" hidden="1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s="3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 cm="1">
        <f t="array" ref="W313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31" spans="1:23" hidden="1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s="3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 cm="1">
        <f t="array" ref="W313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32" spans="1:23" hidden="1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s="3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 cm="1">
        <f t="array" ref="W313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33" spans="1:23" hidden="1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s="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 cm="1">
        <f t="array" ref="W313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34" spans="1:23" hidden="1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s="3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 cm="1">
        <f t="array" ref="W313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35" spans="1:23" hidden="1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s="3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 cm="1">
        <f t="array" ref="W313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36" spans="1:23" hidden="1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s="3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 cm="1">
        <f t="array" ref="W313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37" spans="1:23" hidden="1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s="3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 cm="1">
        <f t="array" ref="W31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38" spans="1:23" hidden="1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s="3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 cm="1">
        <f t="array" ref="W31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39" spans="1:23" hidden="1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s="3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 cm="1">
        <f t="array" ref="W313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40" spans="1:23" hidden="1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s="3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 cm="1">
        <f t="array" ref="W31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41" spans="1:23" hidden="1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s="3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 cm="1">
        <f t="array" ref="W31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42" spans="1:23" hidden="1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s="3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 cm="1">
        <f t="array" ref="W314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43" spans="1:23" hidden="1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s="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 cm="1">
        <f t="array" ref="W31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44" spans="1:23" hidden="1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s="3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 cm="1">
        <f t="array" ref="W31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45" spans="1:23" hidden="1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s="3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 cm="1">
        <f t="array" ref="W314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46" spans="1:23" hidden="1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s="3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 cm="1">
        <f t="array" ref="W314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47" spans="1:23" hidden="1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s="3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 cm="1">
        <f t="array" ref="W314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48" spans="1:23" hidden="1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s="3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 cm="1">
        <f t="array" ref="W314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49" spans="1:23" hidden="1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s="3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 cm="1">
        <f t="array" ref="W314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50" spans="1:23" hidden="1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s="3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 cm="1">
        <f t="array" ref="W315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51" spans="1:23" hidden="1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s="3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 cm="1">
        <f t="array" ref="W315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52" spans="1:23" hidden="1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s="3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 cm="1">
        <f t="array" ref="W315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53" spans="1:23" hidden="1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s="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 cm="1">
        <f t="array" ref="W315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54" spans="1:23" hidden="1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s="3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 cm="1">
        <f t="array" ref="W31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55" spans="1:23" hidden="1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s="3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 cm="1">
        <f t="array" ref="W31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56" spans="1:23" hidden="1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s="3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 cm="1">
        <f t="array" ref="W31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57" spans="1:23" hidden="1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s="3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 cm="1">
        <f t="array" ref="W315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58" spans="1:23" hidden="1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s="3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 cm="1">
        <f t="array" ref="W315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59" spans="1:23" hidden="1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s="3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 cm="1">
        <f t="array" ref="W315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60" spans="1:23" hidden="1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s="3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 cm="1">
        <f t="array" ref="W316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61" spans="1:23" hidden="1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s="3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 cm="1">
        <f t="array" ref="W316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62" spans="1:23" hidden="1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s="3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 cm="1">
        <f t="array" ref="W316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63" spans="1:23" hidden="1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s="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 cm="1">
        <f t="array" ref="W316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64" spans="1:23" hidden="1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s="3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 cm="1">
        <f t="array" ref="W31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65" spans="1:23" hidden="1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s="3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 cm="1">
        <f t="array" ref="W316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66" spans="1:23" hidden="1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s="3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 cm="1">
        <f t="array" ref="W31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67" spans="1:23" hidden="1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s="3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 cm="1">
        <f t="array" ref="W316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68" spans="1:23" hidden="1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s="3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 cm="1">
        <f t="array" ref="W316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69" spans="1:23" hidden="1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s="3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 cm="1">
        <f t="array" ref="W316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70" spans="1:23" hidden="1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s="3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 cm="1">
        <f t="array" ref="W317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71" spans="1:23" hidden="1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s="3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 cm="1">
        <f t="array" ref="W317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72" spans="1:23" hidden="1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s="3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 cm="1">
        <f t="array" ref="W317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73" spans="1:23" hidden="1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s="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 cm="1">
        <f t="array" ref="W317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74" spans="1:23" hidden="1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s="3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 cm="1">
        <f t="array" ref="W317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75" spans="1:23" hidden="1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s="3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 cm="1">
        <f t="array" ref="W317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76" spans="1:23" hidden="1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s="3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 cm="1">
        <f t="array" ref="W317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77" spans="1:23" hidden="1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s="3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 cm="1">
        <f t="array" ref="W317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78" spans="1:23" hidden="1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s="3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 cm="1">
        <f t="array" ref="W317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79" spans="1:23" hidden="1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s="3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 cm="1">
        <f t="array" ref="W31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80" spans="1:23" hidden="1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s="3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 cm="1">
        <f t="array" ref="W318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81" spans="1:23" hidden="1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s="3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 cm="1">
        <f t="array" ref="W31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82" spans="1:23" hidden="1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s="3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 cm="1">
        <f t="array" ref="W318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83" spans="1:23" hidden="1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s="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 cm="1">
        <f t="array" ref="W318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84" spans="1:23" hidden="1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s="3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 cm="1">
        <f t="array" ref="W31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85" spans="1:23" hidden="1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s="3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 cm="1">
        <f t="array" ref="W31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86" spans="1:23" hidden="1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s="3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 cm="1">
        <f t="array" ref="W318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87" spans="1:23" hidden="1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s="3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 cm="1">
        <f t="array" ref="W31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88" spans="1:23" hidden="1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s="3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 cm="1">
        <f t="array" ref="W318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89" spans="1:23" hidden="1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s="3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 cm="1">
        <f t="array" ref="W318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90" spans="1:23" hidden="1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s="3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 cm="1">
        <f t="array" ref="W319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91" spans="1:23" hidden="1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s="3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 cm="1">
        <f t="array" ref="W319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92" spans="1:23" hidden="1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s="3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 cm="1">
        <f t="array" ref="W31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93" spans="1:23" hidden="1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s="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 cm="1">
        <f t="array" ref="W319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194" spans="1:23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s="3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 cm="1">
        <f t="array" ref="W31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95" spans="1:23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s="3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 cm="1">
        <f t="array" ref="W319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196" spans="1:23" hidden="1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s="3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 cm="1">
        <f t="array" ref="W31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97" spans="1:23" hidden="1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s="3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 cm="1">
        <f t="array" ref="W31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98" spans="1:23" hidden="1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s="3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 cm="1">
        <f t="array" ref="W31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199" spans="1:23" hidden="1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s="3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 cm="1">
        <f t="array" ref="W319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00" spans="1:23" hidden="1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s="3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 cm="1">
        <f t="array" ref="W320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01" spans="1:23" hidden="1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s="3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 cm="1">
        <f t="array" ref="W320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02" spans="1:23" hidden="1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s="3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 cm="1">
        <f t="array" ref="W32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03" spans="1:23" hidden="1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s="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 cm="1">
        <f t="array" ref="W320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04" spans="1:23" hidden="1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s="3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 cm="1">
        <f t="array" ref="W320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05" spans="1:23" hidden="1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s="3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 cm="1">
        <f t="array" ref="W32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06" spans="1:23" hidden="1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s="3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 cm="1">
        <f t="array" ref="W320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07" spans="1:23" hidden="1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s="3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 cm="1">
        <f t="array" ref="W32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08" spans="1:23" hidden="1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s="3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 cm="1">
        <f t="array" ref="W32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09" spans="1:23" hidden="1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s="3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 cm="1">
        <f t="array" ref="W32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10" spans="1:23" hidden="1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s="3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 cm="1">
        <f t="array" ref="W321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11" spans="1:23" hidden="1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s="3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 cm="1">
        <f t="array" ref="W32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12" spans="1:23" hidden="1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s="3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 cm="1">
        <f t="array" ref="W32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13" spans="1:23" hidden="1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s="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 cm="1">
        <f t="array" ref="W321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14" spans="1:23" hidden="1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s="3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 cm="1">
        <f t="array" ref="W32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15" spans="1:23" hidden="1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s="3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 cm="1">
        <f t="array" ref="W321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16" spans="1:23" hidden="1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s="3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 cm="1">
        <f t="array" ref="W321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17" spans="1:23" hidden="1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s="3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 cm="1">
        <f t="array" ref="W321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18" spans="1:23" hidden="1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s="3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 cm="1">
        <f t="array" ref="W321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19" spans="1:23" hidden="1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s="3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 cm="1">
        <f t="array" ref="W321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20" spans="1:23" hidden="1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s="3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 cm="1">
        <f t="array" ref="W32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21" spans="1:23" hidden="1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s="3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 cm="1">
        <f t="array" ref="W32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22" spans="1:23" hidden="1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s="3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 cm="1">
        <f t="array" ref="W322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23" spans="1:23" hidden="1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s="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 cm="1">
        <f t="array" ref="W32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24" spans="1:23" hidden="1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s="3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 cm="1">
        <f t="array" ref="W322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25" spans="1:23" hidden="1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s="3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 cm="1">
        <f t="array" ref="W322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26" spans="1:23" hidden="1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s="3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 cm="1">
        <f t="array" ref="W322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27" spans="1:23" hidden="1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s="3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 cm="1">
        <f t="array" ref="W322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28" spans="1:23" hidden="1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s="3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 cm="1">
        <f t="array" ref="W322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29" spans="1:23" hidden="1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s="3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 cm="1">
        <f t="array" ref="W322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30" spans="1:23" hidden="1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s="3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 cm="1">
        <f t="array" ref="W32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31" spans="1:23" hidden="1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s="3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 cm="1">
        <f t="array" ref="W323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32" spans="1:23" hidden="1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s="3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 cm="1">
        <f t="array" ref="W32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33" spans="1:23" hidden="1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s="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 cm="1">
        <f t="array" ref="W323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34" spans="1:23" hidden="1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s="3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 cm="1">
        <f t="array" ref="W323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35" spans="1:23" hidden="1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s="3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 cm="1">
        <f t="array" ref="W323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36" spans="1:23" hidden="1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s="3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 cm="1">
        <f t="array" ref="W323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37" spans="1:23" hidden="1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s="3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 cm="1">
        <f t="array" ref="W323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38" spans="1:23" hidden="1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s="3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 cm="1">
        <f t="array" ref="W323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39" spans="1:23" hidden="1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s="3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 cm="1">
        <f t="array" ref="W32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40" spans="1:23" hidden="1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s="3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 cm="1">
        <f t="array" ref="W32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41" spans="1:23" hidden="1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s="3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 cm="1">
        <f t="array" ref="W324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42" spans="1:23" hidden="1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s="3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 cm="1">
        <f t="array" ref="W32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43" spans="1:23" hidden="1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s="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 cm="1">
        <f t="array" ref="W32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44" spans="1:23" hidden="1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s="3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 cm="1">
        <f t="array" ref="W324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45" spans="1:23" hidden="1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s="3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 cm="1">
        <f t="array" ref="W324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46" spans="1:23" hidden="1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s="3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 cm="1">
        <f t="array" ref="W32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47" spans="1:23" hidden="1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s="3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 cm="1">
        <f t="array" ref="W324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48" spans="1:23" hidden="1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s="3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 cm="1">
        <f t="array" ref="W324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49" spans="1:23" hidden="1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s="3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 cm="1">
        <f t="array" ref="W324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50" spans="1:23" hidden="1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s="3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 cm="1">
        <f t="array" ref="W32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51" spans="1:23" hidden="1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s="3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 cm="1">
        <f t="array" ref="W325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52" spans="1:23" hidden="1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s="3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 cm="1">
        <f t="array" ref="W325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53" spans="1:23" hidden="1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s="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 cm="1">
        <f t="array" ref="W325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54" spans="1:23" hidden="1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s="3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 cm="1">
        <f t="array" ref="W325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55" spans="1:23" hidden="1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s="3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 cm="1">
        <f t="array" ref="W325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56" spans="1:23" hidden="1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s="3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 cm="1">
        <f t="array" ref="W325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57" spans="1:23" hidden="1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s="3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 cm="1">
        <f t="array" ref="W32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58" spans="1:23" hidden="1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s="3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 cm="1">
        <f t="array" ref="W325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59" spans="1:23" hidden="1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s="3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 cm="1">
        <f t="array" ref="W325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60" spans="1:23" hidden="1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s="3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 cm="1">
        <f t="array" ref="W326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61" spans="1:23" hidden="1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s="3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 cm="1">
        <f t="array" ref="W326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62" spans="1:23" hidden="1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s="3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 cm="1">
        <f t="array" ref="W326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63" spans="1:23" hidden="1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s="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 cm="1">
        <f t="array" ref="W326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64" spans="1:23" hidden="1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s="3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 cm="1">
        <f t="array" ref="W32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65" spans="1:23" hidden="1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s="3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 cm="1">
        <f t="array" ref="W326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66" spans="1:23" hidden="1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s="3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 cm="1">
        <f t="array" ref="W32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67" spans="1:23" hidden="1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s="3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 cm="1">
        <f t="array" ref="W326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68" spans="1:23" hidden="1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s="3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 cm="1">
        <f t="array" ref="W326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69" spans="1:23" hidden="1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s="3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 cm="1">
        <f t="array" ref="W32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70" spans="1:23" hidden="1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s="3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 cm="1">
        <f t="array" ref="W327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71" spans="1:23" hidden="1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s="3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 cm="1">
        <f t="array" ref="W327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72" spans="1:23" hidden="1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s="3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 cm="1">
        <f t="array" ref="W327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73" spans="1:23" hidden="1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s="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 cm="1">
        <f t="array" ref="W327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74" spans="1:23" hidden="1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s="3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 cm="1">
        <f t="array" ref="W327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75" spans="1:23" hidden="1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s="3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 cm="1">
        <f t="array" ref="W32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76" spans="1:23" hidden="1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s="3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 cm="1">
        <f t="array" ref="W327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77" spans="1:23" hidden="1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s="3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 cm="1">
        <f t="array" ref="W327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78" spans="1:23" hidden="1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s="3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 cm="1">
        <f t="array" ref="W327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79" spans="1:23" hidden="1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s="3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 cm="1">
        <f t="array" ref="W32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80" spans="1:23" hidden="1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s="3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 cm="1">
        <f t="array" ref="W328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81" spans="1:23" hidden="1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s="3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 cm="1">
        <f t="array" ref="W328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82" spans="1:23" hidden="1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s="3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 cm="1">
        <f t="array" ref="W328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83" spans="1:23" hidden="1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s="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 cm="1">
        <f t="array" ref="W328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84" spans="1:23" hidden="1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s="3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 cm="1">
        <f t="array" ref="W32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85" spans="1:23" hidden="1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s="3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 cm="1">
        <f t="array" ref="W32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86" spans="1:23" hidden="1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s="3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 cm="1">
        <f t="array" ref="W32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87" spans="1:23" hidden="1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s="3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 cm="1">
        <f t="array" ref="W32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88" spans="1:23" hidden="1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s="3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 cm="1">
        <f t="array" ref="W328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89" spans="1:23" hidden="1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s="3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 cm="1">
        <f t="array" ref="W328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90" spans="1:23" hidden="1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s="3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 cm="1">
        <f t="array" ref="W329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91" spans="1:23" hidden="1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s="3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 cm="1">
        <f t="array" ref="W329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92" spans="1:23" hidden="1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s="3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 cm="1">
        <f t="array" ref="W329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93" spans="1:23" hidden="1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s="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 cm="1">
        <f t="array" ref="W329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294" spans="1:23" hidden="1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s="3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 cm="1">
        <f t="array" ref="W329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95" spans="1:23" hidden="1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s="3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 cm="1">
        <f t="array" ref="W329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96" spans="1:23" hidden="1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s="3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 cm="1">
        <f t="array" ref="W32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97" spans="1:23" hidden="1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s="3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 cm="1">
        <f t="array" ref="W32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298" spans="1:23" hidden="1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s="3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 cm="1">
        <f t="array" ref="W329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299" spans="1:23" hidden="1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s="3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 cm="1">
        <f t="array" ref="W329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00" spans="1:23" hidden="1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s="3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 cm="1">
        <f t="array" ref="W330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01" spans="1:23" hidden="1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s="3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 cm="1">
        <f t="array" ref="W330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02" spans="1:23" hidden="1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s="3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 cm="1">
        <f t="array" ref="W33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03" spans="1:23" hidden="1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s="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 cm="1">
        <f t="array" ref="W330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04" spans="1:23" hidden="1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s="3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 cm="1">
        <f t="array" ref="W33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05" spans="1:23" hidden="1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s="3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 cm="1">
        <f t="array" ref="W330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06" spans="1:23" hidden="1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s="3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 cm="1">
        <f t="array" ref="W33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07" spans="1:23" hidden="1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s="3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 cm="1">
        <f t="array" ref="W33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08" spans="1:23" hidden="1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s="3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 cm="1">
        <f t="array" ref="W33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09" spans="1:23" hidden="1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s="3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 cm="1">
        <f t="array" ref="W330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310" spans="1:23" hidden="1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s="3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 cm="1">
        <f t="array" ref="W331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11" spans="1:23" hidden="1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s="3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 cm="1">
        <f t="array" ref="W331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12" spans="1:23" hidden="1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s="3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 cm="1">
        <f t="array" ref="W33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13" spans="1:23" hidden="1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s="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 cm="1">
        <f t="array" ref="W33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14" spans="1:23" hidden="1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s="3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 cm="1">
        <f t="array" ref="W331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15" spans="1:23" hidden="1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s="3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 cm="1">
        <f t="array" ref="W331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16" spans="1:23" hidden="1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s="3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 cm="1">
        <f t="array" ref="W331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17" spans="1:23" hidden="1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s="3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 cm="1">
        <f t="array" ref="W33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18" spans="1:23" hidden="1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s="3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 cm="1">
        <f t="array" ref="W331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19" spans="1:23" hidden="1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s="3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 cm="1">
        <f t="array" ref="W331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20" spans="1:23" hidden="1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s="3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 cm="1">
        <f t="array" ref="W332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21" spans="1:23" hidden="1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s="3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 cm="1">
        <f t="array" ref="W332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22" spans="1:23" hidden="1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s="3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 cm="1">
        <f t="array" ref="W332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23" spans="1:23" hidden="1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s="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 cm="1">
        <f t="array" ref="W332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324" spans="1:23" hidden="1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s="3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 cm="1">
        <f t="array" ref="W332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25" spans="1:23" hidden="1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s="3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 cm="1">
        <f t="array" ref="W33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26" spans="1:23" hidden="1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s="3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 cm="1">
        <f t="array" ref="W332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27" spans="1:23" hidden="1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s="3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 cm="1">
        <f t="array" ref="W33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28" spans="1:23" hidden="1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s="3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 cm="1">
        <f t="array" ref="W332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29" spans="1:23" hidden="1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s="3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 cm="1">
        <f t="array" ref="W332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30" spans="1:23" hidden="1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s="3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 cm="1">
        <f t="array" ref="W33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31" spans="1:23" hidden="1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s="3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 cm="1">
        <f t="array" ref="W33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32" spans="1:23" hidden="1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s="3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 cm="1">
        <f t="array" ref="W33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33" spans="1:23" hidden="1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s="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 cm="1">
        <f t="array" ref="W33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34" spans="1:23" hidden="1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s="3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 cm="1">
        <f t="array" ref="W33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35" spans="1:23" hidden="1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s="3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 cm="1">
        <f t="array" ref="W333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336" spans="1:23" hidden="1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s="3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 cm="1">
        <f t="array" ref="W333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337" spans="1:23" hidden="1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s="3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 cm="1">
        <f t="array" ref="W333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338" spans="1:23" hidden="1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s="3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 cm="1">
        <f t="array" ref="W333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39" spans="1:23" hidden="1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s="3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 cm="1">
        <f t="array" ref="W33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40" spans="1:23" hidden="1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s="3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 cm="1">
        <f t="array" ref="W33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41" spans="1:23" hidden="1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s="3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 cm="1">
        <f t="array" ref="W33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42" spans="1:23" hidden="1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s="3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 cm="1">
        <f t="array" ref="W334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43" spans="1:23" hidden="1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s="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 cm="1">
        <f t="array" ref="W334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44" spans="1:23" hidden="1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s="3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 cm="1">
        <f t="array" ref="W334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45" spans="1:23" hidden="1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s="3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 cm="1">
        <f t="array" ref="W334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46" spans="1:23" hidden="1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s="3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 cm="1">
        <f t="array" ref="W334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47" spans="1:23" hidden="1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s="3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 cm="1">
        <f t="array" ref="W33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48" spans="1:23" hidden="1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s="3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 cm="1">
        <f t="array" ref="W33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49" spans="1:23" hidden="1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s="3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 cm="1">
        <f t="array" ref="W33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50" spans="1:23" hidden="1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s="3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 cm="1">
        <f t="array" ref="W335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51" spans="1:23" hidden="1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s="3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 cm="1">
        <f t="array" ref="W335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352" spans="1:23" hidden="1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s="3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 cm="1">
        <f t="array" ref="W335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353" spans="1:23" hidden="1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s="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 cm="1">
        <f t="array" ref="W335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54" spans="1:23" hidden="1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s="3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 cm="1">
        <f t="array" ref="W33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55" spans="1:23" hidden="1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s="3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 cm="1">
        <f t="array" ref="W335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56" spans="1:23" hidden="1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s="3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 cm="1">
        <f t="array" ref="W335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57" spans="1:23" hidden="1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s="3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 cm="1">
        <f t="array" ref="W335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358" spans="1:23" hidden="1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s="3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 cm="1">
        <f t="array" ref="W335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59" spans="1:23" hidden="1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s="3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 cm="1">
        <f t="array" ref="W335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60" spans="1:23" hidden="1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s="3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 cm="1">
        <f t="array" ref="W336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361" spans="1:23" hidden="1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s="3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 cm="1">
        <f t="array" ref="W33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62" spans="1:23" hidden="1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s="3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 cm="1">
        <f t="array" ref="W336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63" spans="1:23" hidden="1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s="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 cm="1">
        <f t="array" ref="W336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364" spans="1:23" hidden="1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s="3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 cm="1">
        <f t="array" ref="W336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365" spans="1:23" hidden="1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s="3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 cm="1">
        <f t="array" ref="W336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66" spans="1:23" hidden="1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s="3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 cm="1">
        <f t="array" ref="W33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67" spans="1:23" hidden="1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s="3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 cm="1">
        <f t="array" ref="W336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68" spans="1:23" hidden="1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s="3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 cm="1">
        <f t="array" ref="W336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369" spans="1:23" hidden="1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s="3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 cm="1">
        <f t="array" ref="W33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70" spans="1:23" hidden="1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s="3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 cm="1">
        <f t="array" ref="W33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71" spans="1:23" hidden="1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s="3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 cm="1">
        <f t="array" ref="W337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372" spans="1:23" hidden="1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s="3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 cm="1">
        <f t="array" ref="W337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73" spans="1:23" hidden="1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s="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 cm="1">
        <f t="array" ref="W337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74" spans="1:23" hidden="1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s="3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 cm="1">
        <f t="array" ref="W33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75" spans="1:23" hidden="1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s="3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 cm="1">
        <f t="array" ref="W337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76" spans="1:23" hidden="1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s="3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 cm="1">
        <f t="array" ref="W337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77" spans="1:23" hidden="1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s="3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 cm="1">
        <f t="array" ref="W337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378" spans="1:23" hidden="1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s="3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 cm="1">
        <f t="array" ref="W337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79" spans="1:23" hidden="1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s="3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 cm="1">
        <f t="array" ref="W337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80" spans="1:23" hidden="1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s="3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 cm="1">
        <f t="array" ref="W338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81" spans="1:23" hidden="1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s="3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 cm="1">
        <f t="array" ref="W33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82" spans="1:23" hidden="1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s="3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 cm="1">
        <f t="array" ref="W338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83" spans="1:23" hidden="1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s="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 cm="1">
        <f t="array" ref="W338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84" spans="1:23" hidden="1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s="3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 cm="1">
        <f t="array" ref="W33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85" spans="1:23" hidden="1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s="3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 cm="1">
        <f t="array" ref="W338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386" spans="1:23" hidden="1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s="3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 cm="1">
        <f t="array" ref="W338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87" spans="1:23" hidden="1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s="3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 cm="1">
        <f t="array" ref="W338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388" spans="1:23" hidden="1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s="3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 cm="1">
        <f t="array" ref="W33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89" spans="1:23" hidden="1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s="3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 cm="1">
        <f t="array" ref="W338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390" spans="1:23" hidden="1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s="3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 cm="1">
        <f t="array" ref="W33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91" spans="1:23" hidden="1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s="3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 cm="1">
        <f t="array" ref="W33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92" spans="1:23" hidden="1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s="3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 cm="1">
        <f t="array" ref="W33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93" spans="1:23" hidden="1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s="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 cm="1">
        <f t="array" ref="W33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94" spans="1:23" hidden="1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s="3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 cm="1">
        <f t="array" ref="W33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95" spans="1:23" hidden="1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s="3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 cm="1">
        <f t="array" ref="W339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96" spans="1:23" hidden="1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s="3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 cm="1">
        <f t="array" ref="W339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97" spans="1:23" hidden="1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s="3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 cm="1">
        <f t="array" ref="W33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398" spans="1:23" hidden="1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s="3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 cm="1">
        <f t="array" ref="W339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399" spans="1:23" hidden="1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s="3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 cm="1">
        <f t="array" ref="W339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00" spans="1:23" hidden="1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s="3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 cm="1">
        <f t="array" ref="W340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01" spans="1:23" hidden="1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s="3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 cm="1">
        <f t="array" ref="W340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02" spans="1:23" hidden="1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s="3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 cm="1">
        <f t="array" ref="W340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03" spans="1:23" hidden="1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s="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 cm="1">
        <f t="array" ref="W34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04" spans="1:23" hidden="1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s="3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 cm="1">
        <f t="array" ref="W340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05" spans="1:23" hidden="1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s="3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 cm="1">
        <f t="array" ref="W340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06" spans="1:23" hidden="1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s="3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 cm="1">
        <f t="array" ref="W340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07" spans="1:23" hidden="1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s="3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 cm="1">
        <f t="array" ref="W34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08" spans="1:23" hidden="1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s="3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 cm="1">
        <f t="array" ref="W340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09" spans="1:23" hidden="1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s="3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 cm="1">
        <f t="array" ref="W34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10" spans="1:23" hidden="1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s="3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 cm="1">
        <f t="array" ref="W34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11" spans="1:23" hidden="1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s="3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 cm="1">
        <f t="array" ref="W341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12" spans="1:23" hidden="1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s="3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 cm="1">
        <f t="array" ref="W341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13" spans="1:23" hidden="1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s="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 cm="1">
        <f t="array" ref="W34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14" spans="1:23" hidden="1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s="3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 cm="1">
        <f t="array" ref="W34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15" spans="1:23" hidden="1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s="3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 cm="1">
        <f t="array" ref="W341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16" spans="1:23" hidden="1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s="3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 cm="1">
        <f t="array" ref="W341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17" spans="1:23" hidden="1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s="3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 cm="1">
        <f t="array" ref="W341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18" spans="1:23" hidden="1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s="3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 cm="1">
        <f t="array" ref="W341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19" spans="1:23" hidden="1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s="3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 cm="1">
        <f t="array" ref="W34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20" spans="1:23" hidden="1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s="3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 cm="1">
        <f t="array" ref="W342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21" spans="1:23" hidden="1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s="3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 cm="1">
        <f t="array" ref="W34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22" spans="1:23" hidden="1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s="3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 cm="1">
        <f t="array" ref="W342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23" spans="1:23" hidden="1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s="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 cm="1">
        <f t="array" ref="W342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24" spans="1:23" hidden="1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s="3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 cm="1">
        <f t="array" ref="W342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25" spans="1:23" hidden="1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s="3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 cm="1">
        <f t="array" ref="W34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26" spans="1:23" hidden="1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s="3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 cm="1">
        <f t="array" ref="W342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27" spans="1:23" hidden="1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s="3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 cm="1">
        <f t="array" ref="W34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28" spans="1:23" hidden="1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s="3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 cm="1">
        <f t="array" ref="W342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29" spans="1:23" hidden="1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s="3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 cm="1">
        <f t="array" ref="W342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30" spans="1:23" hidden="1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s="3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 cm="1">
        <f t="array" ref="W343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31" spans="1:23" hidden="1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s="3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 cm="1">
        <f t="array" ref="W343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32" spans="1:23" hidden="1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s="3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 cm="1">
        <f t="array" ref="W343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33" spans="1:23" hidden="1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s="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 cm="1">
        <f t="array" ref="W343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34" spans="1:23" hidden="1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s="3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 cm="1">
        <f t="array" ref="W343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35" spans="1:23" hidden="1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s="3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 cm="1">
        <f t="array" ref="W34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36" spans="1:23" hidden="1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s="3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 cm="1">
        <f t="array" ref="W343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37" spans="1:23" hidden="1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s="3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 cm="1">
        <f t="array" ref="W343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38" spans="1:23" hidden="1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s="3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 cm="1">
        <f t="array" ref="W343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39" spans="1:23" hidden="1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s="3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 cm="1">
        <f t="array" ref="W343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40" spans="1:23" hidden="1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s="3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 cm="1">
        <f t="array" ref="W344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41" spans="1:23" hidden="1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s="3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 cm="1">
        <f t="array" ref="W34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42" spans="1:23" hidden="1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s="3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 cm="1">
        <f t="array" ref="W344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43" spans="1:23" hidden="1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s="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 cm="1">
        <f t="array" ref="W344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44" spans="1:23" hidden="1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s="3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 cm="1">
        <f t="array" ref="W34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45" spans="1:23" hidden="1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s="3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 cm="1">
        <f t="array" ref="W344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46" spans="1:23" hidden="1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s="3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 cm="1">
        <f t="array" ref="W34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47" spans="1:23" hidden="1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s="3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 cm="1">
        <f t="array" ref="W344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48" spans="1:23" hidden="1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s="3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 cm="1">
        <f t="array" ref="W34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49" spans="1:23" hidden="1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s="3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 cm="1">
        <f t="array" ref="W34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50" spans="1:23" hidden="1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s="3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 cm="1">
        <f t="array" ref="W34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51" spans="1:23" hidden="1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s="3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 cm="1">
        <f t="array" ref="W345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52" spans="1:23" hidden="1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s="3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 cm="1">
        <f t="array" ref="W345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53" spans="1:23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s="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 cm="1">
        <f t="array" ref="W34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54" spans="1:23" hidden="1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s="3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 cm="1">
        <f t="array" ref="W345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55" spans="1:23" hidden="1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s="3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 cm="1">
        <f t="array" ref="W345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56" spans="1:23" hidden="1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s="3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 cm="1">
        <f t="array" ref="W345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57" spans="1:23" hidden="1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s="3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 cm="1">
        <f t="array" ref="W345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58" spans="1:23" hidden="1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s="3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 cm="1">
        <f t="array" ref="W345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59" spans="1:23" hidden="1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s="3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 cm="1">
        <f t="array" ref="W345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60" spans="1:23" hidden="1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s="3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 cm="1">
        <f t="array" ref="W34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61" spans="1:23" hidden="1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s="3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 cm="1">
        <f t="array" ref="W346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62" spans="1:23" hidden="1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s="3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 cm="1">
        <f t="array" ref="W346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63" spans="1:23" hidden="1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s="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 cm="1">
        <f t="array" ref="W346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64" spans="1:23" hidden="1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s="3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 cm="1">
        <f t="array" ref="W346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65" spans="1:23" hidden="1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s="3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 cm="1">
        <f t="array" ref="W34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66" spans="1:23" hidden="1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s="3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 cm="1">
        <f t="array" ref="W346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67" spans="1:23" hidden="1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s="3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 cm="1">
        <f t="array" ref="W346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68" spans="1:23" hidden="1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s="3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 cm="1">
        <f t="array" ref="W346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69" spans="1:23" hidden="1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s="3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 cm="1">
        <f t="array" ref="W346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70" spans="1:23" hidden="1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s="3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 cm="1">
        <f t="array" ref="W347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71" spans="1:23" hidden="1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s="3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 cm="1">
        <f t="array" ref="W347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72" spans="1:23" hidden="1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s="3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 cm="1">
        <f t="array" ref="W34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73" spans="1:23" hidden="1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s="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 cm="1">
        <f t="array" ref="W347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74" spans="1:23" hidden="1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s="3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 cm="1">
        <f t="array" ref="W34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75" spans="1:23" hidden="1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s="3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 cm="1">
        <f t="array" ref="W347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76" spans="1:23" hidden="1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s="3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 cm="1">
        <f t="array" ref="W34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77" spans="1:23" hidden="1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s="3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 cm="1">
        <f t="array" ref="W347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78" spans="1:23" hidden="1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s="3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 cm="1">
        <f t="array" ref="W347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79" spans="1:23" hidden="1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s="3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 cm="1">
        <f t="array" ref="W34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80" spans="1:23" hidden="1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s="3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 cm="1">
        <f t="array" ref="W348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81" spans="1:23" hidden="1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s="3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 cm="1">
        <f t="array" ref="W348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82" spans="1:23" hidden="1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s="3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 cm="1">
        <f t="array" ref="W348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83" spans="1:23" hidden="1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s="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 cm="1">
        <f t="array" ref="W348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84" spans="1:23" hidden="1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s="3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 cm="1">
        <f t="array" ref="W34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85" spans="1:23" hidden="1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s="3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 cm="1">
        <f t="array" ref="W348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86" spans="1:23" hidden="1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s="3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 cm="1">
        <f t="array" ref="W348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87" spans="1:23" hidden="1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s="3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 cm="1">
        <f t="array" ref="W348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88" spans="1:23" hidden="1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s="3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 cm="1">
        <f t="array" ref="W34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89" spans="1:23" hidden="1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s="3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 cm="1">
        <f t="array" ref="W348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90" spans="1:23" hidden="1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s="3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 cm="1">
        <f t="array" ref="W349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91" spans="1:23" hidden="1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s="3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 cm="1">
        <f t="array" ref="W34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92" spans="1:23" hidden="1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s="3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 cm="1">
        <f t="array" ref="W349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93" spans="1:23" hidden="1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s="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 cm="1">
        <f t="array" ref="W349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94" spans="1:23" hidden="1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s="3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 cm="1">
        <f t="array" ref="W349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495" spans="1:23" hidden="1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s="3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 cm="1">
        <f t="array" ref="W34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96" spans="1:23" hidden="1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s="3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 cm="1">
        <f t="array" ref="W34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97" spans="1:23" hidden="1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s="3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 cm="1">
        <f t="array" ref="W34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498" spans="1:23" hidden="1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s="3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 cm="1">
        <f t="array" ref="W349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499" spans="1:23" hidden="1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s="3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 cm="1">
        <f t="array" ref="W349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00" spans="1:23" hidden="1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s="3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 cm="1">
        <f t="array" ref="W35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01" spans="1:23" hidden="1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s="3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 cm="1">
        <f t="array" ref="W35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02" spans="1:23" hidden="1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s="3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 cm="1">
        <f t="array" ref="W350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03" spans="1:23" hidden="1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s="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 cm="1">
        <f t="array" ref="W35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04" spans="1:23" hidden="1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s="3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 cm="1">
        <f t="array" ref="W35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05" spans="1:23" hidden="1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s="3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 cm="1">
        <f t="array" ref="W350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506" spans="1:23" hidden="1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s="3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 cm="1">
        <f t="array" ref="W35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07" spans="1:23" hidden="1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s="3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 cm="1">
        <f t="array" ref="W350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508" spans="1:23" hidden="1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s="3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 cm="1">
        <f t="array" ref="W350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09" spans="1:23" hidden="1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s="3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 cm="1">
        <f t="array" ref="W350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10" spans="1:23" hidden="1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s="3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 cm="1">
        <f t="array" ref="W351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11" spans="1:23" hidden="1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s="3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 cm="1">
        <f t="array" ref="W351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12" spans="1:23" hidden="1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s="3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 cm="1">
        <f t="array" ref="W351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13" spans="1:23" hidden="1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s="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 cm="1">
        <f t="array" ref="W351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14" spans="1:23" hidden="1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s="3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 cm="1">
        <f t="array" ref="W35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15" spans="1:23" hidden="1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s="3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 cm="1">
        <f t="array" ref="W35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16" spans="1:23" hidden="1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s="3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 cm="1">
        <f t="array" ref="W351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17" spans="1:23" hidden="1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s="3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 cm="1">
        <f t="array" ref="W351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18" spans="1:23" hidden="1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s="3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 cm="1">
        <f t="array" ref="W351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519" spans="1:23" hidden="1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s="3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 cm="1">
        <f t="array" ref="W351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520" spans="1:23" hidden="1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s="3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 cm="1">
        <f t="array" ref="W35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21" spans="1:23" hidden="1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s="3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 cm="1">
        <f t="array" ref="W35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22" spans="1:23" hidden="1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s="3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 cm="1">
        <f t="array" ref="W35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23" spans="1:23" hidden="1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s="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 cm="1">
        <f t="array" ref="W35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24" spans="1:23" hidden="1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s="3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 cm="1">
        <f t="array" ref="W352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525" spans="1:23" hidden="1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s="3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 cm="1">
        <f t="array" ref="W352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26" spans="1:23" hidden="1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s="3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 cm="1">
        <f t="array" ref="W352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27" spans="1:23" hidden="1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s="3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 cm="1">
        <f t="array" ref="W35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28" spans="1:23" hidden="1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s="3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 cm="1">
        <f t="array" ref="W352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29" spans="1:23" hidden="1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s="3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 cm="1">
        <f t="array" ref="W35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30" spans="1:23" hidden="1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s="3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 cm="1">
        <f t="array" ref="W353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31" spans="1:23" hidden="1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s="3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 cm="1">
        <f t="array" ref="W353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32" spans="1:23" hidden="1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s="3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 cm="1">
        <f t="array" ref="W35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33" spans="1:23" hidden="1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s="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 cm="1">
        <f t="array" ref="W353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534" spans="1:23" hidden="1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s="3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 cm="1">
        <f t="array" ref="W353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35" spans="1:23" hidden="1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s="3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 cm="1">
        <f t="array" ref="W353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536" spans="1:23" hidden="1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s="3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 cm="1">
        <f t="array" ref="W353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37" spans="1:23" hidden="1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s="3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 cm="1">
        <f t="array" ref="W35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38" spans="1:23" hidden="1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s="3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 cm="1">
        <f t="array" ref="W353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39" spans="1:23" hidden="1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s="3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 cm="1">
        <f t="array" ref="W35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40" spans="1:23" hidden="1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s="3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 cm="1">
        <f t="array" ref="W35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41" spans="1:23" hidden="1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s="3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 cm="1">
        <f t="array" ref="W35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42" spans="1:23" hidden="1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s="3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 cm="1">
        <f t="array" ref="W354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43" spans="1:23" hidden="1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s="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 cm="1">
        <f t="array" ref="W354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44" spans="1:23" hidden="1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s="3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 cm="1">
        <f t="array" ref="W354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45" spans="1:23" hidden="1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s="3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 cm="1">
        <f t="array" ref="W35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46" spans="1:23" hidden="1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s="3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 cm="1">
        <f t="array" ref="W35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47" spans="1:23" hidden="1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s="3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 cm="1">
        <f t="array" ref="W35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48" spans="1:23" hidden="1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s="3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 cm="1">
        <f t="array" ref="W35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49" spans="1:23" hidden="1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s="3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 cm="1">
        <f t="array" ref="W35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50" spans="1:23" hidden="1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s="3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 cm="1">
        <f t="array" ref="W35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51" spans="1:23" hidden="1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s="3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 cm="1">
        <f t="array" ref="W35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52" spans="1:23" hidden="1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s="3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 cm="1">
        <f t="array" ref="W355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53" spans="1:23" hidden="1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s="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 cm="1">
        <f t="array" ref="W355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554" spans="1:23" hidden="1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s="3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 cm="1">
        <f t="array" ref="W355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555" spans="1:23" hidden="1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s="3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 cm="1">
        <f t="array" ref="W355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556" spans="1:23" hidden="1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s="3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 cm="1">
        <f t="array" ref="W355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557" spans="1:23" hidden="1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s="3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 cm="1">
        <f t="array" ref="W355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58" spans="1:23" hidden="1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s="3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 cm="1">
        <f t="array" ref="W355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59" spans="1:23" hidden="1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s="3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 cm="1">
        <f t="array" ref="W35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60" spans="1:23" hidden="1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s="3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 cm="1">
        <f t="array" ref="W35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61" spans="1:23" hidden="1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s="3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 cm="1">
        <f t="array" ref="W35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62" spans="1:23" hidden="1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s="3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 cm="1">
        <f t="array" ref="W356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63" spans="1:23" hidden="1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s="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 cm="1">
        <f t="array" ref="W35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64" spans="1:23" hidden="1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s="3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 cm="1">
        <f t="array" ref="W35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65" spans="1:23" hidden="1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s="3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 cm="1">
        <f t="array" ref="W35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66" spans="1:23" hidden="1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s="3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 cm="1">
        <f t="array" ref="W356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567" spans="1:23" hidden="1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s="3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 cm="1">
        <f t="array" ref="W356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568" spans="1:23" hidden="1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s="3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 cm="1">
        <f t="array" ref="W356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69" spans="1:23" hidden="1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s="3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 cm="1">
        <f t="array" ref="W356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70" spans="1:23" hidden="1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s="3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 cm="1">
        <f t="array" ref="W357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571" spans="1:23" hidden="1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s="3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 cm="1">
        <f t="array" ref="W357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572" spans="1:23" hidden="1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s="3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 cm="1">
        <f t="array" ref="W357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73" spans="1:23" hidden="1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s="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 cm="1">
        <f t="array" ref="W357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74" spans="1:23" hidden="1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s="3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 cm="1">
        <f t="array" ref="W35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75" spans="1:23" hidden="1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s="3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 cm="1">
        <f t="array" ref="W35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76" spans="1:23" hidden="1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s="3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 cm="1">
        <f t="array" ref="W357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77" spans="1:23" hidden="1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s="3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 cm="1">
        <f t="array" ref="W357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78" spans="1:23" hidden="1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s="3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 cm="1">
        <f t="array" ref="W357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579" spans="1:23" hidden="1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s="3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 cm="1">
        <f t="array" ref="W357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80" spans="1:23" hidden="1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s="3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 cm="1">
        <f t="array" ref="W358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81" spans="1:23" hidden="1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s="3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 cm="1">
        <f t="array" ref="W35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82" spans="1:23" hidden="1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s="3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 cm="1">
        <f t="array" ref="W358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83" spans="1:23" hidden="1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s="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 cm="1">
        <f t="array" ref="W358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584" spans="1:23" hidden="1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s="3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 cm="1">
        <f t="array" ref="W35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585" spans="1:23" hidden="1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s="3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 cm="1">
        <f t="array" ref="W358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86" spans="1:23" hidden="1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s="3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 cm="1">
        <f t="array" ref="W358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587" spans="1:23" hidden="1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s="3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 cm="1">
        <f t="array" ref="W358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588" spans="1:23" hidden="1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s="3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 cm="1">
        <f t="array" ref="W358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89" spans="1:23" hidden="1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s="3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 cm="1">
        <f t="array" ref="W358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590" spans="1:23" hidden="1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s="3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 cm="1">
        <f t="array" ref="W359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91" spans="1:23" hidden="1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s="3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 cm="1">
        <f t="array" ref="W359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592" spans="1:23" hidden="1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s="3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 cm="1">
        <f t="array" ref="W359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93" spans="1:23" hidden="1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s="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 cm="1">
        <f t="array" ref="W359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594" spans="1:23" hidden="1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s="3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 cm="1">
        <f t="array" ref="W359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95" spans="1:23" hidden="1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s="3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 cm="1">
        <f t="array" ref="W359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96" spans="1:23" hidden="1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s="3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 cm="1">
        <f t="array" ref="W359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597" spans="1:23" hidden="1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s="3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 cm="1">
        <f t="array" ref="W359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98" spans="1:23" hidden="1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s="3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 cm="1">
        <f t="array" ref="W359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599" spans="1:23" hidden="1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s="3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 cm="1">
        <f t="array" ref="W35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00" spans="1:23" hidden="1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s="3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 cm="1">
        <f t="array" ref="W36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01" spans="1:23" hidden="1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s="3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 cm="1">
        <f t="array" ref="W36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02" spans="1:23" hidden="1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s="3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 cm="1">
        <f t="array" ref="W360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03" spans="1:23" hidden="1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s="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 cm="1">
        <f t="array" ref="W36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04" spans="1:23" hidden="1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s="3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 cm="1">
        <f t="array" ref="W360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05" spans="1:23" hidden="1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s="3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 cm="1">
        <f t="array" ref="W360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06" spans="1:23" hidden="1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s="3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 cm="1">
        <f t="array" ref="W360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07" spans="1:23" hidden="1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s="3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 cm="1">
        <f t="array" ref="W36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08" spans="1:23" hidden="1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s="3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 cm="1">
        <f t="array" ref="W360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09" spans="1:23" hidden="1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s="3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 cm="1">
        <f t="array" ref="W36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10" spans="1:23" hidden="1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s="3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 cm="1">
        <f t="array" ref="W36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11" spans="1:23" hidden="1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s="3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 cm="1">
        <f t="array" ref="W361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12" spans="1:23" hidden="1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s="3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 cm="1">
        <f t="array" ref="W361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13" spans="1:23" hidden="1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s="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 cm="1">
        <f t="array" ref="W36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14" spans="1:23" hidden="1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s="3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 cm="1">
        <f t="array" ref="W361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15" spans="1:23" hidden="1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s="3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 cm="1">
        <f t="array" ref="W36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16" spans="1:23" hidden="1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s="3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 cm="1">
        <f t="array" ref="W361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17" spans="1:23" hidden="1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s="3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 cm="1">
        <f t="array" ref="W361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18" spans="1:23" hidden="1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s="3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 cm="1">
        <f t="array" ref="W361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19" spans="1:23" hidden="1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s="3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 cm="1">
        <f t="array" ref="W36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20" spans="1:23" hidden="1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s="3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 cm="1">
        <f t="array" ref="W362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21" spans="1:23" hidden="1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s="3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 cm="1">
        <f t="array" ref="W362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22" spans="1:23" hidden="1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s="3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 cm="1">
        <f t="array" ref="W362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23" spans="1:23" hidden="1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s="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 cm="1">
        <f t="array" ref="W36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24" spans="1:23" hidden="1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s="3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 cm="1">
        <f t="array" ref="W362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25" spans="1:23" hidden="1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s="3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 cm="1">
        <f t="array" ref="W362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26" spans="1:23" hidden="1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s="3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 cm="1">
        <f t="array" ref="W362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27" spans="1:23" hidden="1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s="3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 cm="1">
        <f t="array" ref="W362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28" spans="1:23" hidden="1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s="3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 cm="1">
        <f t="array" ref="W362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29" spans="1:23" hidden="1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s="3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 cm="1">
        <f t="array" ref="W362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30" spans="1:23" hidden="1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s="3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 cm="1">
        <f t="array" ref="W36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31" spans="1:23" hidden="1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s="3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 cm="1">
        <f t="array" ref="W363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32" spans="1:23" hidden="1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s="3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 cm="1">
        <f t="array" ref="W363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33" spans="1:23" hidden="1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s="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 cm="1">
        <f t="array" ref="W363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34" spans="1:23" hidden="1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s="3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 cm="1">
        <f t="array" ref="W363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35" spans="1:23" hidden="1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s="3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 cm="1">
        <f t="array" ref="W36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36" spans="1:23" hidden="1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s="3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 cm="1">
        <f t="array" ref="W363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37" spans="1:23" hidden="1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s="3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 cm="1">
        <f t="array" ref="W36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38" spans="1:23" hidden="1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s="3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 cm="1">
        <f t="array" ref="W36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39" spans="1:23" hidden="1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s="3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 cm="1">
        <f t="array" ref="W36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40" spans="1:23" hidden="1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s="3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 cm="1">
        <f t="array" ref="W364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41" spans="1:23" hidden="1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s="3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 cm="1">
        <f t="array" ref="W36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42" spans="1:23" hidden="1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s="3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 cm="1">
        <f t="array" ref="W364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43" spans="1:23" hidden="1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s="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 cm="1">
        <f t="array" ref="W36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44" spans="1:23" hidden="1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s="3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 cm="1">
        <f t="array" ref="W364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45" spans="1:23" hidden="1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s="3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 cm="1">
        <f t="array" ref="W364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46" spans="1:23" hidden="1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s="3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 cm="1">
        <f t="array" ref="W364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47" spans="1:23" hidden="1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s="3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 cm="1">
        <f t="array" ref="W364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48" spans="1:23" hidden="1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s="3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 cm="1">
        <f t="array" ref="W364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49" spans="1:23" hidden="1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s="3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 cm="1">
        <f t="array" ref="W36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50" spans="1:23" hidden="1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s="3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 cm="1">
        <f t="array" ref="W36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51" spans="1:23" hidden="1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s="3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 cm="1">
        <f t="array" ref="W365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52" spans="1:23" hidden="1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s="3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 cm="1">
        <f t="array" ref="W365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53" spans="1:23" hidden="1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s="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 cm="1">
        <f t="array" ref="W365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54" spans="1:23" hidden="1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s="3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 cm="1">
        <f t="array" ref="W365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55" spans="1:23" hidden="1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s="3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 cm="1">
        <f t="array" ref="W365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56" spans="1:23" hidden="1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s="3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 cm="1">
        <f t="array" ref="W365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57" spans="1:23" hidden="1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s="3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 cm="1">
        <f t="array" ref="W365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58" spans="1:23" hidden="1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s="3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 cm="1">
        <f t="array" ref="W365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59" spans="1:23" hidden="1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s="3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 cm="1">
        <f t="array" ref="W365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60" spans="1:23" hidden="1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s="3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 cm="1">
        <f t="array" ref="W366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61" spans="1:23" hidden="1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s="3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 cm="1">
        <f t="array" ref="W366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62" spans="1:23" hidden="1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s="3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 cm="1">
        <f t="array" ref="W366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63" spans="1:23" hidden="1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s="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 cm="1">
        <f t="array" ref="W36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64" spans="1:23" hidden="1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s="3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 cm="1">
        <f t="array" ref="W366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65" spans="1:23" hidden="1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s="3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 cm="1">
        <f t="array" ref="W366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66" spans="1:23" hidden="1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s="3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 cm="1">
        <f t="array" ref="W366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67" spans="1:23" hidden="1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s="3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 cm="1">
        <f t="array" ref="W366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68" spans="1:23" hidden="1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s="3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 cm="1">
        <f t="array" ref="W36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69" spans="1:23" hidden="1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s="3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 cm="1">
        <f t="array" ref="W36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70" spans="1:23" hidden="1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s="3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 cm="1">
        <f t="array" ref="W36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71" spans="1:23" hidden="1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s="3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 cm="1">
        <f t="array" ref="W367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72" spans="1:23" hidden="1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s="3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 cm="1">
        <f t="array" ref="W367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73" spans="1:23" hidden="1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s="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 cm="1">
        <f t="array" ref="W367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74" spans="1:23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s="3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 cm="1">
        <f t="array" ref="W367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75" spans="1:23" hidden="1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s="3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 cm="1">
        <f t="array" ref="W367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76" spans="1:23" hidden="1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s="3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 cm="1">
        <f t="array" ref="W367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77" spans="1:23" hidden="1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s="3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 cm="1">
        <f t="array" ref="W367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78" spans="1:23" hidden="1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s="3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 cm="1">
        <f t="array" ref="W367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79" spans="1:23" hidden="1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s="3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 cm="1">
        <f t="array" ref="W367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80" spans="1:23" hidden="1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s="3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 cm="1">
        <f t="array" ref="W368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81" spans="1:23" hidden="1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s="3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 cm="1">
        <f t="array" ref="W36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82" spans="1:23" hidden="1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s="3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 cm="1">
        <f t="array" ref="W368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83" spans="1:23" hidden="1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s="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 cm="1">
        <f t="array" ref="W368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84" spans="1:23" hidden="1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s="3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 cm="1">
        <f t="array" ref="W36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85" spans="1:23" hidden="1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s="3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 cm="1">
        <f t="array" ref="W368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86" spans="1:23" hidden="1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s="3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 cm="1">
        <f t="array" ref="W36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87" spans="1:23" hidden="1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s="3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 cm="1">
        <f t="array" ref="W368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88" spans="1:23" hidden="1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s="3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 cm="1">
        <f t="array" ref="W368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89" spans="1:23" hidden="1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s="3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 cm="1">
        <f t="array" ref="W368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90" spans="1:23" hidden="1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s="3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 cm="1">
        <f t="array" ref="W36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91" spans="1:23" hidden="1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s="3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 cm="1">
        <f t="array" ref="W369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92" spans="1:23" hidden="1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s="3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 cm="1">
        <f t="array" ref="W36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93" spans="1:23" hidden="1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s="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 cm="1">
        <f t="array" ref="W369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94" spans="1:23" hidden="1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s="3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 cm="1">
        <f t="array" ref="W369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95" spans="1:23" hidden="1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s="3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 cm="1">
        <f t="array" ref="W36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696" spans="1:23" hidden="1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s="3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 cm="1">
        <f t="array" ref="W369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97" spans="1:23" hidden="1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s="3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 cm="1">
        <f t="array" ref="W369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698" spans="1:23" hidden="1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s="3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 cm="1">
        <f t="array" ref="W369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699" spans="1:23" hidden="1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s="3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 cm="1">
        <f t="array" ref="W36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00" spans="1:23" hidden="1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s="3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 cm="1">
        <f t="array" ref="W370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01" spans="1:23" hidden="1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s="3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 cm="1">
        <f t="array" ref="W370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02" spans="1:23" hidden="1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s="3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 cm="1">
        <f t="array" ref="W370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03" spans="1:23" hidden="1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s="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 cm="1">
        <f t="array" ref="W370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04" spans="1:23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s="3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 cm="1">
        <f t="array" ref="W370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05" spans="1:23" hidden="1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s="3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 cm="1">
        <f t="array" ref="W370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06" spans="1:23" hidden="1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s="3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 cm="1">
        <f t="array" ref="W370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07" spans="1:23" hidden="1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s="3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 cm="1">
        <f t="array" ref="W370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08" spans="1:23" hidden="1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s="3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 cm="1">
        <f t="array" ref="W37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09" spans="1:23" hidden="1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s="3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 cm="1">
        <f t="array" ref="W370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10" spans="1:23" hidden="1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s="3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 cm="1">
        <f t="array" ref="W37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11" spans="1:23" hidden="1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s="3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 cm="1">
        <f t="array" ref="W37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12" spans="1:23" hidden="1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s="3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 cm="1">
        <f t="array" ref="W37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13" spans="1:23" hidden="1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s="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 cm="1">
        <f t="array" ref="W37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14" spans="1:23" hidden="1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s="3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 cm="1">
        <f t="array" ref="W37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15" spans="1:23" hidden="1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s="3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 cm="1">
        <f t="array" ref="W371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16" spans="1:23" hidden="1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s="3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 cm="1">
        <f t="array" ref="W371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17" spans="1:23" hidden="1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s="3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 cm="1">
        <f t="array" ref="W371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18" spans="1:23" hidden="1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s="3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 cm="1">
        <f t="array" ref="W37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19" spans="1:23" hidden="1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s="3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 cm="1">
        <f t="array" ref="W371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20" spans="1:23" hidden="1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s="3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 cm="1">
        <f t="array" ref="W37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21" spans="1:23" hidden="1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s="3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 cm="1">
        <f t="array" ref="W37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22" spans="1:23" hidden="1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s="3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 cm="1">
        <f t="array" ref="W372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23" spans="1:23" hidden="1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s="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 cm="1">
        <f t="array" ref="W372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24" spans="1:23" hidden="1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s="3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 cm="1">
        <f t="array" ref="W37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25" spans="1:23" hidden="1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s="3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 cm="1">
        <f t="array" ref="W37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26" spans="1:23" hidden="1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s="3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 cm="1">
        <f t="array" ref="W372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27" spans="1:23" hidden="1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s="3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 cm="1">
        <f t="array" ref="W37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28" spans="1:23" hidden="1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s="3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 cm="1">
        <f t="array" ref="W372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29" spans="1:23" hidden="1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s="3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 cm="1">
        <f t="array" ref="W37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30" spans="1:23" hidden="1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s="3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 cm="1">
        <f t="array" ref="W37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31" spans="1:23" hidden="1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s="3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 cm="1">
        <f t="array" ref="W373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32" spans="1:23" hidden="1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s="3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 cm="1">
        <f t="array" ref="W373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33" spans="1:23" hidden="1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s="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 cm="1">
        <f t="array" ref="W373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34" spans="1:23" hidden="1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s="3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 cm="1">
        <f t="array" ref="W373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35" spans="1:23" hidden="1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s="3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 cm="1">
        <f t="array" ref="W373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36" spans="1:23" hidden="1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s="3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 cm="1">
        <f t="array" ref="W373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37" spans="1:23" hidden="1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s="3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 cm="1">
        <f t="array" ref="W373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38" spans="1:23" hidden="1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s="3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 cm="1">
        <f t="array" ref="W373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39" spans="1:23" hidden="1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s="3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 cm="1">
        <f t="array" ref="W373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40" spans="1:23" hidden="1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s="3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 cm="1">
        <f t="array" ref="W374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41" spans="1:23" hidden="1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s="3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 cm="1">
        <f t="array" ref="W374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42" spans="1:23" hidden="1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s="3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 cm="1">
        <f t="array" ref="W37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43" spans="1:23" hidden="1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s="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 cm="1">
        <f t="array" ref="W374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44" spans="1:23" hidden="1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s="3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 cm="1">
        <f t="array" ref="W374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45" spans="1:23" hidden="1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s="3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 cm="1">
        <f t="array" ref="W374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46" spans="1:23" hidden="1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s="3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 cm="1">
        <f t="array" ref="W37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47" spans="1:23" hidden="1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s="3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 cm="1">
        <f t="array" ref="W37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48" spans="1:23" hidden="1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s="3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 cm="1">
        <f t="array" ref="W37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49" spans="1:23" hidden="1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s="3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 cm="1">
        <f t="array" ref="W374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50" spans="1:23" hidden="1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s="3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 cm="1">
        <f t="array" ref="W375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51" spans="1:23" hidden="1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s="3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 cm="1">
        <f t="array" ref="W37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52" spans="1:23" hidden="1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s="3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 cm="1">
        <f t="array" ref="W37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53" spans="1:23" hidden="1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s="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 cm="1">
        <f t="array" ref="W375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54" spans="1:23" hidden="1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s="3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 cm="1">
        <f t="array" ref="W375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55" spans="1:23" hidden="1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s="3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 cm="1">
        <f t="array" ref="W375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56" spans="1:23" hidden="1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s="3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 cm="1">
        <f t="array" ref="W37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57" spans="1:23" hidden="1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s="3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 cm="1">
        <f t="array" ref="W375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58" spans="1:23" hidden="1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s="3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 cm="1">
        <f t="array" ref="W375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59" spans="1:23" hidden="1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s="3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 cm="1">
        <f t="array" ref="W375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60" spans="1:23" hidden="1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s="3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 cm="1">
        <f t="array" ref="W376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61" spans="1:23" hidden="1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s="3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 cm="1">
        <f t="array" ref="W37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62" spans="1:23" hidden="1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s="3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 cm="1">
        <f t="array" ref="W376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63" spans="1:23" hidden="1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s="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 cm="1">
        <f t="array" ref="W37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64" spans="1:23" hidden="1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s="3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 cm="1">
        <f t="array" ref="W376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65" spans="1:23" hidden="1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s="3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 cm="1">
        <f t="array" ref="W376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66" spans="1:23" hidden="1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s="3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 cm="1">
        <f t="array" ref="W37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67" spans="1:23" hidden="1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s="3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 cm="1">
        <f t="array" ref="W376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68" spans="1:23" hidden="1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s="3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 cm="1">
        <f t="array" ref="W37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69" spans="1:23" hidden="1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s="3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 cm="1">
        <f t="array" ref="W376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70" spans="1:23" hidden="1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s="3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 cm="1">
        <f t="array" ref="W37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71" spans="1:23" hidden="1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s="3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 cm="1">
        <f t="array" ref="W377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72" spans="1:23" hidden="1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s="3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 cm="1">
        <f t="array" ref="W37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73" spans="1:23" hidden="1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s="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 cm="1">
        <f t="array" ref="W377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74" spans="1:23" hidden="1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s="3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 cm="1">
        <f t="array" ref="W37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75" spans="1:23" hidden="1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s="3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 cm="1">
        <f t="array" ref="W377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76" spans="1:23" hidden="1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s="3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 cm="1">
        <f t="array" ref="W37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77" spans="1:23" hidden="1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s="3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 cm="1">
        <f t="array" ref="W377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78" spans="1:23" hidden="1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s="3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 cm="1">
        <f t="array" ref="W377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79" spans="1:23" hidden="1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s="3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 cm="1">
        <f t="array" ref="W37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80" spans="1:23" hidden="1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s="3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 cm="1">
        <f t="array" ref="W37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81" spans="1:23" hidden="1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s="3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 cm="1">
        <f t="array" ref="W378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82" spans="1:23" hidden="1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s="3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 cm="1">
        <f t="array" ref="W378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83" spans="1:23" hidden="1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s="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 cm="1">
        <f t="array" ref="W378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84" spans="1:23" hidden="1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s="3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 cm="1">
        <f t="array" ref="W37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85" spans="1:23" hidden="1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s="3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 cm="1">
        <f t="array" ref="W378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86" spans="1:23" hidden="1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s="3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 cm="1">
        <f t="array" ref="W378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87" spans="1:23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s="3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 cm="1">
        <f t="array" ref="W378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88" spans="1:23" hidden="1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s="3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 cm="1">
        <f t="array" ref="W378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89" spans="1:23" hidden="1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s="3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 cm="1">
        <f t="array" ref="W37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90" spans="1:23" hidden="1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s="3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 cm="1">
        <f t="array" ref="W379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91" spans="1:23" hidden="1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s="3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 cm="1">
        <f t="array" ref="W379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92" spans="1:23" hidden="1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s="3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 cm="1">
        <f t="array" ref="W379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93" spans="1:23" hidden="1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s="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 cm="1">
        <f t="array" ref="W379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794" spans="1:23" hidden="1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s="3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 cm="1">
        <f t="array" ref="W379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95" spans="1:23" hidden="1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s="3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 cm="1">
        <f t="array" ref="W37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96" spans="1:23" hidden="1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s="3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 cm="1">
        <f t="array" ref="W379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797" spans="1:23" hidden="1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s="3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 cm="1">
        <f t="array" ref="W37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98" spans="1:23" hidden="1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s="3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 cm="1">
        <f t="array" ref="W37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799" spans="1:23" hidden="1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s="3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 cm="1">
        <f t="array" ref="W379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00" spans="1:23" hidden="1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s="3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 cm="1">
        <f t="array" ref="W38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01" spans="1:23" hidden="1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s="3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 cm="1">
        <f t="array" ref="W38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02" spans="1:23" hidden="1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s="3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 cm="1">
        <f t="array" ref="W38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03" spans="1:23" hidden="1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s="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 cm="1">
        <f t="array" ref="W38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04" spans="1:23" hidden="1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s="3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 cm="1">
        <f t="array" ref="W38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05" spans="1:23" hidden="1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s="3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 cm="1">
        <f t="array" ref="W380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06" spans="1:23" hidden="1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s="3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 cm="1">
        <f t="array" ref="W38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07" spans="1:23" hidden="1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s="3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 cm="1">
        <f t="array" ref="W380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08" spans="1:23" hidden="1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s="3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 cm="1">
        <f t="array" ref="W38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09" spans="1:23" hidden="1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s="3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 cm="1">
        <f t="array" ref="W38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10" spans="1:23" hidden="1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s="3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 cm="1">
        <f t="array" ref="W38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11" spans="1:23" hidden="1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s="3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 cm="1">
        <f t="array" ref="W38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12" spans="1:23" hidden="1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s="3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 cm="1">
        <f t="array" ref="W381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13" spans="1:23" hidden="1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s="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 cm="1">
        <f t="array" ref="W38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14" spans="1:23" hidden="1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s="3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 cm="1">
        <f t="array" ref="W381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15" spans="1:23" hidden="1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s="3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 cm="1">
        <f t="array" ref="W381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16" spans="1:23" hidden="1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s="3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 cm="1">
        <f t="array" ref="W381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17" spans="1:23" hidden="1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s="3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 cm="1">
        <f t="array" ref="W38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18" spans="1:23" hidden="1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s="3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 cm="1">
        <f t="array" ref="W381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19" spans="1:23" hidden="1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s="3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 cm="1">
        <f t="array" ref="W38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20" spans="1:23" hidden="1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s="3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 cm="1">
        <f t="array" ref="W38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21" spans="1:23" hidden="1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s="3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 cm="1">
        <f t="array" ref="W382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22" spans="1:23" hidden="1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s="3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 cm="1">
        <f t="array" ref="W382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23" spans="1:23" hidden="1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s="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 cm="1">
        <f t="array" ref="W382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24" spans="1:23" hidden="1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s="3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 cm="1">
        <f t="array" ref="W382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25" spans="1:23" hidden="1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s="3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 cm="1">
        <f t="array" ref="W382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26" spans="1:23" hidden="1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s="3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 cm="1">
        <f t="array" ref="W38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27" spans="1:23" hidden="1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s="3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 cm="1">
        <f t="array" ref="W382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28" spans="1:23" hidden="1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s="3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 cm="1">
        <f t="array" ref="W382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29" spans="1:23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s="3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 cm="1">
        <f t="array" ref="W38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30" spans="1:23" hidden="1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s="3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 cm="1">
        <f t="array" ref="W38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31" spans="1:23" hidden="1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s="3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 cm="1">
        <f t="array" ref="W38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32" spans="1:23" hidden="1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s="3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 cm="1">
        <f t="array" ref="W383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33" spans="1:23" hidden="1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s="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 cm="1">
        <f t="array" ref="W383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34" spans="1:23" hidden="1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s="3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 cm="1">
        <f t="array" ref="W383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35" spans="1:23" hidden="1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s="3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 cm="1">
        <f t="array" ref="W383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36" spans="1:23" hidden="1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s="3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 cm="1">
        <f t="array" ref="W38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37" spans="1:23" hidden="1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s="3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 cm="1">
        <f t="array" ref="W38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38" spans="1:23" hidden="1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s="3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 cm="1">
        <f t="array" ref="W383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39" spans="1:23" hidden="1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s="3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 cm="1">
        <f t="array" ref="W383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40" spans="1:23" hidden="1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s="3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 cm="1">
        <f t="array" ref="W384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41" spans="1:23" hidden="1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s="3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 cm="1">
        <f t="array" ref="W38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42" spans="1:23" hidden="1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s="3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 cm="1">
        <f t="array" ref="W38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43" spans="1:23" hidden="1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s="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 cm="1">
        <f t="array" ref="W384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44" spans="1:23" hidden="1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s="3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 cm="1">
        <f t="array" ref="W38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45" spans="1:23" hidden="1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s="3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 cm="1">
        <f t="array" ref="W384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46" spans="1:23" hidden="1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s="3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 cm="1">
        <f t="array" ref="W384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47" spans="1:23" hidden="1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s="3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 cm="1">
        <f t="array" ref="W384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48" spans="1:23" hidden="1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s="3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 cm="1">
        <f t="array" ref="W384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49" spans="1:23" hidden="1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s="3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 cm="1">
        <f t="array" ref="W384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50" spans="1:23" hidden="1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s="3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 cm="1">
        <f t="array" ref="W385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51" spans="1:23" hidden="1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s="3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 cm="1">
        <f t="array" ref="W38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52" spans="1:23" hidden="1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s="3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 cm="1">
        <f t="array" ref="W385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53" spans="1:23" hidden="1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s="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 cm="1">
        <f t="array" ref="W38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54" spans="1:23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s="3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 cm="1">
        <f t="array" ref="W385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55" spans="1:23" hidden="1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s="3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 cm="1">
        <f t="array" ref="W385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56" spans="1:23" hidden="1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s="3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 cm="1">
        <f t="array" ref="W385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57" spans="1:23" hidden="1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s="3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 cm="1">
        <f t="array" ref="W38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58" spans="1:23" hidden="1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s="3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 cm="1">
        <f t="array" ref="W385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59" spans="1:23" hidden="1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s="3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 cm="1">
        <f t="array" ref="W385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60" spans="1:23" hidden="1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s="3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 cm="1">
        <f t="array" ref="W386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61" spans="1:23" hidden="1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s="3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 cm="1">
        <f t="array" ref="W38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62" spans="1:23" hidden="1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s="3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 cm="1">
        <f t="array" ref="W386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63" spans="1:23" hidden="1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s="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 cm="1">
        <f t="array" ref="W38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64" spans="1:23" hidden="1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s="3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 cm="1">
        <f t="array" ref="W386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65" spans="1:23" hidden="1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s="3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 cm="1">
        <f t="array" ref="W386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66" spans="1:23" hidden="1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s="3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 cm="1">
        <f t="array" ref="W38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67" spans="1:23" hidden="1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s="3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 cm="1">
        <f t="array" ref="W386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68" spans="1:23" hidden="1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s="3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 cm="1">
        <f t="array" ref="W38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69" spans="1:23" hidden="1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s="3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 cm="1">
        <f t="array" ref="W386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70" spans="1:23" hidden="1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s="3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 cm="1">
        <f t="array" ref="W387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71" spans="1:23" hidden="1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s="3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 cm="1">
        <f t="array" ref="W387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72" spans="1:23" hidden="1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s="3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 cm="1">
        <f t="array" ref="W387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73" spans="1:23" hidden="1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s="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 cm="1">
        <f t="array" ref="W387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74" spans="1:23" hidden="1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s="3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 cm="1">
        <f t="array" ref="W387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75" spans="1:23" hidden="1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s="3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 cm="1">
        <f t="array" ref="W38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76" spans="1:23" hidden="1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s="3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 cm="1">
        <f t="array" ref="W387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77" spans="1:23" hidden="1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s="3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 cm="1">
        <f t="array" ref="W387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78" spans="1:23" hidden="1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s="3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 cm="1">
        <f t="array" ref="W387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79" spans="1:23" hidden="1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s="3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 cm="1">
        <f t="array" ref="W387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80" spans="1:23" hidden="1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s="3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 cm="1">
        <f t="array" ref="W388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81" spans="1:23" hidden="1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s="3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 cm="1">
        <f t="array" ref="W38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82" spans="1:23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s="3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 cm="1">
        <f t="array" ref="W388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83" spans="1:23" hidden="1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s="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 cm="1">
        <f t="array" ref="W38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84" spans="1:23" hidden="1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s="3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 cm="1">
        <f t="array" ref="W388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85" spans="1:23" hidden="1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s="3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 cm="1">
        <f t="array" ref="W388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86" spans="1:23" hidden="1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s="3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 cm="1">
        <f t="array" ref="W38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87" spans="1:23" hidden="1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s="3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 cm="1">
        <f t="array" ref="W38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88" spans="1:23" hidden="1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s="3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 cm="1">
        <f t="array" ref="W388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89" spans="1:23" hidden="1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s="3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 cm="1">
        <f t="array" ref="W388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90" spans="1:23" hidden="1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s="3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 cm="1">
        <f t="array" ref="W389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91" spans="1:23" hidden="1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s="3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 cm="1">
        <f t="array" ref="W389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92" spans="1:23" hidden="1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s="3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 cm="1">
        <f t="array" ref="W389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93" spans="1:23" hidden="1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s="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 cm="1">
        <f t="array" ref="W389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94" spans="1:23" hidden="1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s="3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 cm="1">
        <f t="array" ref="W389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95" spans="1:23" hidden="1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s="3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 cm="1">
        <f t="array" ref="W389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96" spans="1:23" hidden="1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s="3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 cm="1">
        <f t="array" ref="W389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897" spans="1:23" hidden="1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s="3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 cm="1">
        <f t="array" ref="W389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898" spans="1:23" hidden="1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s="3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 cm="1">
        <f t="array" ref="W38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899" spans="1:23" hidden="1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s="3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 cm="1">
        <f t="array" ref="W389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00" spans="1:23" hidden="1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s="3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 cm="1">
        <f t="array" ref="W390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01" spans="1:23" hidden="1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s="3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 cm="1">
        <f t="array" ref="W390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02" spans="1:23" hidden="1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s="3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 cm="1">
        <f t="array" ref="W39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03" spans="1:23" hidden="1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s="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 cm="1">
        <f t="array" ref="W390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04" spans="1:23" hidden="1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s="3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 cm="1">
        <f t="array" ref="W390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05" spans="1:23" hidden="1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s="3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 cm="1">
        <f t="array" ref="W390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906" spans="1:23" hidden="1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s="3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 cm="1">
        <f t="array" ref="W39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07" spans="1:23" hidden="1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s="3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 cm="1">
        <f t="array" ref="W390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08" spans="1:23" hidden="1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s="3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 cm="1">
        <f t="array" ref="W390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909" spans="1:23" hidden="1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s="3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 cm="1">
        <f t="array" ref="W39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10" spans="1:23" hidden="1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s="3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 cm="1">
        <f t="array" ref="W39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11" spans="1:23" hidden="1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s="3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 cm="1">
        <f t="array" ref="W391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12" spans="1:23" hidden="1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s="3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 cm="1">
        <f t="array" ref="W391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913" spans="1:23" hidden="1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s="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 cm="1">
        <f t="array" ref="W391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14" spans="1:23" hidden="1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s="3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 cm="1">
        <f t="array" ref="W39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15" spans="1:23" hidden="1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s="3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 cm="1">
        <f t="array" ref="W39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16" spans="1:23" hidden="1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s="3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 cm="1">
        <f t="array" ref="W391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917" spans="1:23" hidden="1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s="3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 cm="1">
        <f t="array" ref="W391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18" spans="1:23" hidden="1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s="3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 cm="1">
        <f t="array" ref="W391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19" spans="1:23" hidden="1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s="3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 cm="1">
        <f t="array" ref="W391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20" spans="1:23" hidden="1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s="3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 cm="1">
        <f t="array" ref="W392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921" spans="1:23" hidden="1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s="3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 cm="1">
        <f t="array" ref="W39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22" spans="1:23" hidden="1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s="3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 cm="1">
        <f t="array" ref="W392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23" spans="1:23" hidden="1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s="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 cm="1">
        <f t="array" ref="W392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24" spans="1:23" hidden="1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s="3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 cm="1">
        <f t="array" ref="W392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25" spans="1:23" hidden="1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s="3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 cm="1">
        <f t="array" ref="W392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26" spans="1:23" hidden="1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s="3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 cm="1">
        <f t="array" ref="W39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27" spans="1:23" hidden="1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s="3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 cm="1">
        <f t="array" ref="W392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928" spans="1:23" hidden="1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s="3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 cm="1">
        <f t="array" ref="W392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29" spans="1:23" hidden="1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s="3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 cm="1">
        <f t="array" ref="W392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30" spans="1:23" hidden="1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s="3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 cm="1">
        <f t="array" ref="W39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31" spans="1:23" hidden="1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s="3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 cm="1">
        <f t="array" ref="W393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932" spans="1:23" hidden="1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s="3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 cm="1">
        <f t="array" ref="W393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933" spans="1:23" hidden="1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s="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 cm="1">
        <f t="array" ref="W39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34" spans="1:23" hidden="1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s="3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 cm="1">
        <f t="array" ref="W393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35" spans="1:23" hidden="1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s="3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 cm="1">
        <f t="array" ref="W39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36" spans="1:23" hidden="1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s="3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 cm="1">
        <f t="array" ref="W393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37" spans="1:23" hidden="1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s="3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 cm="1">
        <f t="array" ref="W393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938" spans="1:23" hidden="1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s="3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 cm="1">
        <f t="array" ref="W39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39" spans="1:23" hidden="1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s="3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 cm="1">
        <f t="array" ref="W393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40" spans="1:23" hidden="1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s="3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 cm="1">
        <f t="array" ref="W39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41" spans="1:23" hidden="1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s="3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 cm="1">
        <f t="array" ref="W394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942" spans="1:23" hidden="1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s="3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 cm="1">
        <f t="array" ref="W394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43" spans="1:23" hidden="1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s="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 cm="1">
        <f t="array" ref="W394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44" spans="1:23" hidden="1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s="3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 cm="1">
        <f t="array" ref="W39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45" spans="1:23" hidden="1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s="3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 cm="1">
        <f t="array" ref="W394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946" spans="1:23" hidden="1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s="3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 cm="1">
        <f t="array" ref="W394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947" spans="1:23" hidden="1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s="3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 cm="1">
        <f t="array" ref="W39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48" spans="1:23" hidden="1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s="3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 cm="1">
        <f t="array" ref="W39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49" spans="1:23" hidden="1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s="3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 cm="1">
        <f t="array" ref="W394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50" spans="1:23" hidden="1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s="3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 cm="1">
        <f t="array" ref="W39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51" spans="1:23" hidden="1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s="3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 cm="1">
        <f t="array" ref="W395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952" spans="1:23" hidden="1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s="3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 cm="1">
        <f t="array" ref="W39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53" spans="1:23" hidden="1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s="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 cm="1">
        <f t="array" ref="W39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54" spans="1:23" hidden="1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s="3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 cm="1">
        <f t="array" ref="W39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55" spans="1:23" hidden="1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s="3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 cm="1">
        <f t="array" ref="W39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56" spans="1:23" hidden="1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s="3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 cm="1">
        <f t="array" ref="W395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957" spans="1:23" hidden="1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s="3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 cm="1">
        <f t="array" ref="W395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58" spans="1:23" hidden="1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s="3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 cm="1">
        <f t="array" ref="W395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59" spans="1:23" hidden="1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s="3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 cm="1">
        <f t="array" ref="W39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60" spans="1:23" hidden="1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s="3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 cm="1">
        <f t="array" ref="W39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61" spans="1:23" hidden="1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s="3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 cm="1">
        <f t="array" ref="W396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62" spans="1:23" hidden="1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s="3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 cm="1">
        <f t="array" ref="W39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63" spans="1:23" hidden="1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s="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 cm="1">
        <f t="array" ref="W396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64" spans="1:23" hidden="1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s="3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 cm="1">
        <f t="array" ref="W39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65" spans="1:23" hidden="1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s="3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 cm="1">
        <f t="array" ref="W39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66" spans="1:23" hidden="1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s="3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 cm="1">
        <f t="array" ref="W396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67" spans="1:23" hidden="1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s="3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 cm="1">
        <f t="array" ref="W396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68" spans="1:23" hidden="1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s="3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 cm="1">
        <f t="array" ref="W39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69" spans="1:23" hidden="1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s="3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 cm="1">
        <f t="array" ref="W396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970" spans="1:23" hidden="1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s="3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 cm="1">
        <f t="array" ref="W39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71" spans="1:23" hidden="1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s="3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 cm="1">
        <f t="array" ref="W397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972" spans="1:23" hidden="1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s="3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 cm="1">
        <f t="array" ref="W397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973" spans="1:23" hidden="1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s="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 cm="1">
        <f t="array" ref="W397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974" spans="1:23" hidden="1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s="3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 cm="1">
        <f t="array" ref="W397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975" spans="1:23" hidden="1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s="3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 cm="1">
        <f t="array" ref="W397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976" spans="1:23" hidden="1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s="3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 cm="1">
        <f t="array" ref="W39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77" spans="1:23" hidden="1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s="3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 cm="1">
        <f t="array" ref="W397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78" spans="1:23" hidden="1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s="3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 cm="1">
        <f t="array" ref="W39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79" spans="1:23" hidden="1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s="3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 cm="1">
        <f t="array" ref="W397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80" spans="1:23" hidden="1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s="3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 cm="1">
        <f t="array" ref="W398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81" spans="1:23" hidden="1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s="3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 cm="1">
        <f t="array" ref="W39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82" spans="1:23" hidden="1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s="3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 cm="1">
        <f t="array" ref="W398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83" spans="1:23" hidden="1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s="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 cm="1">
        <f t="array" ref="W398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84" spans="1:23" hidden="1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s="3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 cm="1">
        <f t="array" ref="W39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85" spans="1:23" hidden="1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s="3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 cm="1">
        <f t="array" ref="W398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986" spans="1:23" hidden="1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s="3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 cm="1">
        <f t="array" ref="W39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87" spans="1:23" hidden="1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s="3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 cm="1">
        <f t="array" ref="W398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988" spans="1:23" hidden="1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s="3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 cm="1">
        <f t="array" ref="W39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89" spans="1:23" hidden="1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s="3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 cm="1">
        <f t="array" ref="W398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990" spans="1:23" hidden="1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s="3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 cm="1">
        <f t="array" ref="W399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91" spans="1:23" hidden="1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s="3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 cm="1">
        <f t="array" ref="W39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92" spans="1:23" hidden="1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s="3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 cm="1">
        <f t="array" ref="W399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3993" spans="1:23" hidden="1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s="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 cm="1">
        <f t="array" ref="W39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94" spans="1:23" hidden="1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s="3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 cm="1">
        <f t="array" ref="W399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95" spans="1:23" hidden="1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s="3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 cm="1">
        <f t="array" ref="W39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96" spans="1:23" hidden="1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s="3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 cm="1">
        <f t="array" ref="W399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97" spans="1:23" hidden="1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s="3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 cm="1">
        <f t="array" ref="W399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3998" spans="1:23" hidden="1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s="3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 cm="1">
        <f t="array" ref="W39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3999" spans="1:23" hidden="1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s="3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 cm="1">
        <f t="array" ref="W399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00" spans="1:23" hidden="1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s="3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 cm="1">
        <f t="array" ref="W400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01" spans="1:23" hidden="1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s="3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 cm="1">
        <f t="array" ref="W400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02" spans="1:23" hidden="1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s="3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 cm="1">
        <f t="array" ref="W40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03" spans="1:23" hidden="1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s="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 cm="1">
        <f t="array" ref="W40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04" spans="1:23" hidden="1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s="3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 cm="1">
        <f t="array" ref="W400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05" spans="1:23" hidden="1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s="3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 cm="1">
        <f t="array" ref="W40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06" spans="1:23" hidden="1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s="3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 cm="1">
        <f t="array" ref="W400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07" spans="1:23" hidden="1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s="3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 cm="1">
        <f t="array" ref="W400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08" spans="1:23" hidden="1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s="3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 cm="1">
        <f t="array" ref="W40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09" spans="1:23" hidden="1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s="3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 cm="1">
        <f t="array" ref="W400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10" spans="1:23" hidden="1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s="3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 cm="1">
        <f t="array" ref="W40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11" spans="1:23" hidden="1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s="3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 cm="1">
        <f t="array" ref="W401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12" spans="1:23" hidden="1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s="3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 cm="1">
        <f t="array" ref="W401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13" spans="1:23" hidden="1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s="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 cm="1">
        <f t="array" ref="W401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14" spans="1:23" hidden="1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s="3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 cm="1">
        <f t="array" ref="W401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15" spans="1:23" hidden="1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s="3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 cm="1">
        <f t="array" ref="W40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16" spans="1:23" hidden="1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s="3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 cm="1">
        <f t="array" ref="W401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17" spans="1:23" hidden="1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s="3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 cm="1">
        <f t="array" ref="W401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18" spans="1:23" hidden="1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s="3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 cm="1">
        <f t="array" ref="W401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19" spans="1:23" hidden="1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s="3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 cm="1">
        <f t="array" ref="W401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20" spans="1:23" hidden="1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s="3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 cm="1">
        <f t="array" ref="W402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21" spans="1:23" hidden="1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s="3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 cm="1">
        <f t="array" ref="W402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22" spans="1:23" hidden="1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s="3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 cm="1">
        <f t="array" ref="W40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23" spans="1:23" hidden="1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s="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 cm="1">
        <f t="array" ref="W40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24" spans="1:23" hidden="1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s="3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 cm="1">
        <f t="array" ref="W40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25" spans="1:23" hidden="1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s="3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 cm="1">
        <f t="array" ref="W40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26" spans="1:23" hidden="1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s="3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 cm="1">
        <f t="array" ref="W402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27" spans="1:23" hidden="1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s="3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 cm="1">
        <f t="array" ref="W402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28" spans="1:23" hidden="1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s="3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 cm="1">
        <f t="array" ref="W40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29" spans="1:23" hidden="1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s="3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 cm="1">
        <f t="array" ref="W402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30" spans="1:23" hidden="1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s="3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 cm="1">
        <f t="array" ref="W40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31" spans="1:23" hidden="1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s="3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 cm="1">
        <f t="array" ref="W403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32" spans="1:23" hidden="1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s="3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 cm="1">
        <f t="array" ref="W40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33" spans="1:23" hidden="1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s="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 cm="1">
        <f t="array" ref="W403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34" spans="1:23" hidden="1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s="3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 cm="1">
        <f t="array" ref="W40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35" spans="1:23" hidden="1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s="3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 cm="1">
        <f t="array" ref="W403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36" spans="1:23" hidden="1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s="3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 cm="1">
        <f t="array" ref="W403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37" spans="1:23" hidden="1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s="3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 cm="1">
        <f t="array" ref="W403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38" spans="1:23" hidden="1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s="3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 cm="1">
        <f t="array" ref="W403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39" spans="1:23" hidden="1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s="3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 cm="1">
        <f t="array" ref="W40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40" spans="1:23" hidden="1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s="3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 cm="1">
        <f t="array" ref="W404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41" spans="1:23" hidden="1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s="3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 cm="1">
        <f t="array" ref="W40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42" spans="1:23" hidden="1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s="3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 cm="1">
        <f t="array" ref="W404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43" spans="1:23" hidden="1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s="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 cm="1">
        <f t="array" ref="W404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44" spans="1:23" hidden="1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s="3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 cm="1">
        <f t="array" ref="W404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45" spans="1:23" hidden="1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s="3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 cm="1">
        <f t="array" ref="W404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46" spans="1:23" hidden="1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s="3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 cm="1">
        <f t="array" ref="W40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47" spans="1:23" hidden="1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s="3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 cm="1">
        <f t="array" ref="W404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48" spans="1:23" hidden="1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s="3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 cm="1">
        <f t="array" ref="W404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49" spans="1:23" hidden="1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s="3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 cm="1">
        <f t="array" ref="W40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50" spans="1:23" hidden="1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s="3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 cm="1">
        <f t="array" ref="W405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51" spans="1:23" hidden="1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s="3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 cm="1">
        <f t="array" ref="W405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52" spans="1:23" hidden="1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s="3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 cm="1">
        <f t="array" ref="W405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53" spans="1:23" hidden="1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s="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 cm="1">
        <f t="array" ref="W405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54" spans="1:23" hidden="1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s="3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 cm="1">
        <f t="array" ref="W40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55" spans="1:23" hidden="1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s="3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 cm="1">
        <f t="array" ref="W405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56" spans="1:23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s="3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 cm="1">
        <f t="array" ref="W405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57" spans="1:23" hidden="1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s="3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 cm="1">
        <f t="array" ref="W405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58" spans="1:23" hidden="1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s="3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 cm="1">
        <f t="array" ref="W405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59" spans="1:23" hidden="1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s="3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 cm="1">
        <f t="array" ref="W405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60" spans="1:23" hidden="1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s="3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 cm="1">
        <f t="array" ref="W40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61" spans="1:23" hidden="1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s="3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 cm="1">
        <f t="array" ref="W406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62" spans="1:23" hidden="1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s="3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 cm="1">
        <f t="array" ref="W40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63" spans="1:23" hidden="1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s="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 cm="1">
        <f t="array" ref="W406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64" spans="1:23" hidden="1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s="3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 cm="1">
        <f t="array" ref="W406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65" spans="1:23" hidden="1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s="3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 cm="1">
        <f t="array" ref="W406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66" spans="1:23" hidden="1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s="3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 cm="1">
        <f t="array" ref="W406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67" spans="1:23" hidden="1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s="3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 cm="1">
        <f t="array" ref="W406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68" spans="1:23" hidden="1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s="3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 cm="1">
        <f t="array" ref="W406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69" spans="1:23" hidden="1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s="3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 cm="1">
        <f t="array" ref="W406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70" spans="1:23" hidden="1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s="3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 cm="1">
        <f t="array" ref="W407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71" spans="1:23" hidden="1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s="3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 cm="1">
        <f t="array" ref="W407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72" spans="1:23" hidden="1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s="3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 cm="1">
        <f t="array" ref="W407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73" spans="1:23" hidden="1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s="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 cm="1">
        <f t="array" ref="W407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74" spans="1:23" hidden="1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s="3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 cm="1">
        <f t="array" ref="W407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75" spans="1:23" hidden="1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s="3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 cm="1">
        <f t="array" ref="W407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76" spans="1:23" hidden="1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s="3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 cm="1">
        <f t="array" ref="W407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77" spans="1:23" hidden="1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s="3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 cm="1">
        <f t="array" ref="W407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78" spans="1:23" hidden="1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s="3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 cm="1">
        <f t="array" ref="W407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79" spans="1:23" hidden="1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s="3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 cm="1">
        <f t="array" ref="W407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80" spans="1:23" hidden="1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s="3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 cm="1">
        <f t="array" ref="W40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81" spans="1:23" hidden="1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s="3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 cm="1">
        <f t="array" ref="W408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82" spans="1:23" hidden="1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s="3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 cm="1">
        <f t="array" ref="W408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83" spans="1:23" hidden="1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s="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 cm="1">
        <f t="array" ref="W408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84" spans="1:23" hidden="1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s="3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 cm="1">
        <f t="array" ref="W408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85" spans="1:23" hidden="1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s="3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 cm="1">
        <f t="array" ref="W40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86" spans="1:23" hidden="1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s="3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 cm="1">
        <f t="array" ref="W40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87" spans="1:23" hidden="1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s="3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 cm="1">
        <f t="array" ref="W408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88" spans="1:23" hidden="1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s="3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 cm="1">
        <f t="array" ref="W408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89" spans="1:23" hidden="1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s="3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 cm="1">
        <f t="array" ref="W408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90" spans="1:23" hidden="1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s="3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 cm="1">
        <f t="array" ref="W40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091" spans="1:23" hidden="1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s="3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 cm="1">
        <f t="array" ref="W409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92" spans="1:23" hidden="1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s="3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 cm="1">
        <f t="array" ref="W409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93" spans="1:23" hidden="1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s="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 cm="1">
        <f t="array" ref="W409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94" spans="1:23" hidden="1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s="3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 cm="1">
        <f t="array" ref="W409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95" spans="1:23" hidden="1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s="3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 cm="1">
        <f t="array" ref="W409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96" spans="1:23" hidden="1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s="3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 cm="1">
        <f t="array" ref="W409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097" spans="1:23" hidden="1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s="3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 cm="1">
        <f t="array" ref="W409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98" spans="1:23" hidden="1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s="3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 cm="1">
        <f t="array" ref="W409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099" spans="1:23" hidden="1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s="3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 cm="1">
        <f t="array" ref="W409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00" spans="1:23" hidden="1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s="3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 cm="1">
        <f t="array" ref="W41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01" spans="1:23" hidden="1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s="3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 cm="1">
        <f t="array" ref="W410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02" spans="1:23" hidden="1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s="3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 cm="1">
        <f t="array" ref="W41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03" spans="1:23" hidden="1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s="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 cm="1">
        <f t="array" ref="W410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04" spans="1:23" hidden="1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s="3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 cm="1">
        <f t="array" ref="W41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05" spans="1:23" hidden="1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s="3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 cm="1">
        <f t="array" ref="W410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06" spans="1:23" hidden="1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s="3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 cm="1">
        <f t="array" ref="W410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07" spans="1:23" hidden="1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s="3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 cm="1">
        <f t="array" ref="W41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08" spans="1:23" hidden="1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s="3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 cm="1">
        <f t="array" ref="W41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09" spans="1:23" hidden="1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s="3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 cm="1">
        <f t="array" ref="W410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10" spans="1:23" hidden="1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s="3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 cm="1">
        <f t="array" ref="W41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11" spans="1:23" hidden="1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s="3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 cm="1">
        <f t="array" ref="W411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12" spans="1:23" hidden="1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s="3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 cm="1">
        <f t="array" ref="W411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13" spans="1:23" hidden="1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s="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 cm="1">
        <f t="array" ref="W411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14" spans="1:23" hidden="1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s="3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 cm="1">
        <f t="array" ref="W41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15" spans="1:23" hidden="1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s="3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 cm="1">
        <f t="array" ref="W411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16" spans="1:23" hidden="1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s="3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 cm="1">
        <f t="array" ref="W411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17" spans="1:23" hidden="1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s="3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 cm="1">
        <f t="array" ref="W41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18" spans="1:23" hidden="1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s="3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 cm="1">
        <f t="array" ref="W411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19" spans="1:23" hidden="1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s="3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 cm="1">
        <f t="array" ref="W411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20" spans="1:23" hidden="1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s="3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 cm="1">
        <f t="array" ref="W412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21" spans="1:23" hidden="1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s="3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 cm="1">
        <f t="array" ref="W412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22" spans="1:23" hidden="1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s="3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 cm="1">
        <f t="array" ref="W41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23" spans="1:23" hidden="1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s="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 cm="1">
        <f t="array" ref="W412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24" spans="1:23" hidden="1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s="3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 cm="1">
        <f t="array" ref="W412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25" spans="1:23" hidden="1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s="3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 cm="1">
        <f t="array" ref="W412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26" spans="1:23" hidden="1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s="3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 cm="1">
        <f t="array" ref="W412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27" spans="1:23" hidden="1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s="3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 cm="1">
        <f t="array" ref="W412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28" spans="1:23" hidden="1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s="3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 cm="1">
        <f t="array" ref="W41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29" spans="1:23" hidden="1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s="3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 cm="1">
        <f t="array" ref="W412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30" spans="1:23" hidden="1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s="3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 cm="1">
        <f t="array" ref="W41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31" spans="1:23" hidden="1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s="3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 cm="1">
        <f t="array" ref="W413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32" spans="1:23" hidden="1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s="3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 cm="1">
        <f t="array" ref="W413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33" spans="1:23" hidden="1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s="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 cm="1">
        <f t="array" ref="W413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34" spans="1:23" hidden="1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s="3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 cm="1">
        <f t="array" ref="W413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35" spans="1:23" hidden="1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s="3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 cm="1">
        <f t="array" ref="W413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36" spans="1:23" hidden="1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s="3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 cm="1">
        <f t="array" ref="W41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37" spans="1:23" hidden="1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s="3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 cm="1">
        <f t="array" ref="W413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38" spans="1:23" hidden="1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s="3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 cm="1">
        <f t="array" ref="W413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39" spans="1:23" hidden="1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s="3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 cm="1">
        <f t="array" ref="W41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40" spans="1:23" hidden="1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s="3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 cm="1">
        <f t="array" ref="W414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41" spans="1:23" hidden="1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s="3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 cm="1">
        <f t="array" ref="W414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42" spans="1:23" hidden="1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s="3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 cm="1">
        <f t="array" ref="W41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43" spans="1:23" hidden="1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s="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 cm="1">
        <f t="array" ref="W41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44" spans="1:23" hidden="1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s="3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 cm="1">
        <f t="array" ref="W41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45" spans="1:23" hidden="1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s="3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 cm="1">
        <f t="array" ref="W414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46" spans="1:23" hidden="1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s="3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 cm="1">
        <f t="array" ref="W414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47" spans="1:23" hidden="1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s="3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 cm="1">
        <f t="array" ref="W41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48" spans="1:23" hidden="1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s="3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 cm="1">
        <f t="array" ref="W414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49" spans="1:23" hidden="1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s="3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 cm="1">
        <f t="array" ref="W414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50" spans="1:23" hidden="1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s="3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 cm="1">
        <f t="array" ref="W415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51" spans="1:23" hidden="1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s="3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 cm="1">
        <f t="array" ref="W415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52" spans="1:23" hidden="1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s="3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 cm="1">
        <f t="array" ref="W415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53" spans="1:23" hidden="1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s="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 cm="1">
        <f t="array" ref="W41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54" spans="1:23" hidden="1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s="3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 cm="1">
        <f t="array" ref="W415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55" spans="1:23" hidden="1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s="3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 cm="1">
        <f t="array" ref="W415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56" spans="1:23" hidden="1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s="3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 cm="1">
        <f t="array" ref="W41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57" spans="1:23" hidden="1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s="3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 cm="1">
        <f t="array" ref="W41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58" spans="1:23" hidden="1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s="3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 cm="1">
        <f t="array" ref="W415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59" spans="1:23" hidden="1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s="3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 cm="1">
        <f t="array" ref="W415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60" spans="1:23" hidden="1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s="3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 cm="1">
        <f t="array" ref="W416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61" spans="1:23" hidden="1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s="3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 cm="1">
        <f t="array" ref="W416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62" spans="1:23" hidden="1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s="3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 cm="1">
        <f t="array" ref="W41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63" spans="1:23" hidden="1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s="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 cm="1">
        <f t="array" ref="W416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64" spans="1:23" hidden="1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s="3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 cm="1">
        <f t="array" ref="W416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65" spans="1:23" hidden="1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s="3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 cm="1">
        <f t="array" ref="W41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66" spans="1:23" hidden="1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s="3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 cm="1">
        <f t="array" ref="W416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67" spans="1:23" hidden="1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s="3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 cm="1">
        <f t="array" ref="W41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68" spans="1:23" hidden="1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s="3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 cm="1">
        <f t="array" ref="W416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69" spans="1:23" hidden="1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s="3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 cm="1">
        <f t="array" ref="W416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70" spans="1:23" hidden="1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s="3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 cm="1">
        <f t="array" ref="W41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71" spans="1:23" hidden="1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s="3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 cm="1">
        <f t="array" ref="W417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72" spans="1:23" hidden="1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s="3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 cm="1">
        <f t="array" ref="W417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73" spans="1:23" hidden="1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s="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 cm="1">
        <f t="array" ref="W417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74" spans="1:23" hidden="1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s="3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 cm="1">
        <f t="array" ref="W41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75" spans="1:23" hidden="1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s="3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 cm="1">
        <f t="array" ref="W417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76" spans="1:23" hidden="1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s="3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 cm="1">
        <f t="array" ref="W41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77" spans="1:23" hidden="1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s="3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 cm="1">
        <f t="array" ref="W417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78" spans="1:23" hidden="1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s="3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 cm="1">
        <f t="array" ref="W417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79" spans="1:23" hidden="1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s="3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 cm="1">
        <f t="array" ref="W41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80" spans="1:23" hidden="1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s="3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 cm="1">
        <f t="array" ref="W41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81" spans="1:23" hidden="1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s="3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 cm="1">
        <f t="array" ref="W418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82" spans="1:23" hidden="1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s="3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 cm="1">
        <f t="array" ref="W418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83" spans="1:23" hidden="1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s="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 cm="1">
        <f t="array" ref="W41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84" spans="1:23" hidden="1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s="3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 cm="1">
        <f t="array" ref="W418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85" spans="1:23" hidden="1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s="3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 cm="1">
        <f t="array" ref="W418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86" spans="1:23" hidden="1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s="3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 cm="1">
        <f t="array" ref="W418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87" spans="1:23" hidden="1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s="3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 cm="1">
        <f t="array" ref="W418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88" spans="1:23" hidden="1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s="3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 cm="1">
        <f t="array" ref="W41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89" spans="1:23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s="3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 cm="1">
        <f t="array" ref="W418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90" spans="1:23" hidden="1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s="3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 cm="1">
        <f t="array" ref="W419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91" spans="1:23" hidden="1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s="3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 cm="1">
        <f t="array" ref="W419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92" spans="1:23" hidden="1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s="3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 cm="1">
        <f t="array" ref="W419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193" spans="1:23" hidden="1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s="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 cm="1">
        <f t="array" ref="W41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94" spans="1:23" hidden="1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s="3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 cm="1">
        <f t="array" ref="W419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95" spans="1:23" hidden="1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s="3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 cm="1">
        <f t="array" ref="W41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96" spans="1:23" hidden="1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s="3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 cm="1">
        <f t="array" ref="W41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97" spans="1:23" hidden="1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s="3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 cm="1">
        <f t="array" ref="W419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198" spans="1:23" hidden="1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s="3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 cm="1">
        <f t="array" ref="W41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199" spans="1:23" hidden="1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s="3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 cm="1">
        <f t="array" ref="W41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00" spans="1:23" hidden="1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s="3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 cm="1">
        <f t="array" ref="W42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01" spans="1:23" hidden="1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s="3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 cm="1">
        <f t="array" ref="W42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02" spans="1:23" hidden="1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s="3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 cm="1">
        <f t="array" ref="W42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03" spans="1:23" hidden="1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s="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 cm="1">
        <f t="array" ref="W420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04" spans="1:23" hidden="1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s="3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 cm="1">
        <f t="array" ref="W420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05" spans="1:23" hidden="1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s="3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 cm="1">
        <f t="array" ref="W42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06" spans="1:23" hidden="1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s="3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 cm="1">
        <f t="array" ref="W420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07" spans="1:23" hidden="1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s="3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 cm="1">
        <f t="array" ref="W420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08" spans="1:23" hidden="1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s="3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 cm="1">
        <f t="array" ref="W420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09" spans="1:23" hidden="1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s="3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 cm="1">
        <f t="array" ref="W420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10" spans="1:23" hidden="1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s="3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 cm="1">
        <f t="array" ref="W42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11" spans="1:23" hidden="1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s="3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 cm="1">
        <f t="array" ref="W421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12" spans="1:23" hidden="1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s="3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 cm="1">
        <f t="array" ref="W42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13" spans="1:23" hidden="1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s="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 cm="1">
        <f t="array" ref="W42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14" spans="1:23" hidden="1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s="3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 cm="1">
        <f t="array" ref="W421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15" spans="1:23" hidden="1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s="3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 cm="1">
        <f t="array" ref="W42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16" spans="1:23" hidden="1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s="3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 cm="1">
        <f t="array" ref="W421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17" spans="1:23" hidden="1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s="3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 cm="1">
        <f t="array" ref="W421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18" spans="1:23" hidden="1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s="3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 cm="1">
        <f t="array" ref="W421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19" spans="1:23" hidden="1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s="3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 cm="1">
        <f t="array" ref="W421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20" spans="1:23" hidden="1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s="3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 cm="1">
        <f t="array" ref="W42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21" spans="1:23" hidden="1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s="3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 cm="1">
        <f t="array" ref="W422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22" spans="1:23" hidden="1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s="3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 cm="1">
        <f t="array" ref="W422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23" spans="1:23" hidden="1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s="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 cm="1">
        <f t="array" ref="W42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24" spans="1:23" hidden="1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s="3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 cm="1">
        <f t="array" ref="W42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25" spans="1:23" hidden="1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s="3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 cm="1">
        <f t="array" ref="W422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26" spans="1:23" hidden="1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s="3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 cm="1">
        <f t="array" ref="W42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27" spans="1:23" hidden="1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s="3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 cm="1">
        <f t="array" ref="W42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28" spans="1:23" hidden="1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s="3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 cm="1">
        <f t="array" ref="W42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29" spans="1:23" hidden="1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s="3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 cm="1">
        <f t="array" ref="W422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30" spans="1:23" hidden="1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s="3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 cm="1">
        <f t="array" ref="W423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31" spans="1:23" hidden="1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s="3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 cm="1">
        <f t="array" ref="W42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32" spans="1:23" hidden="1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s="3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 cm="1">
        <f t="array" ref="W42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33" spans="1:23" hidden="1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s="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 cm="1">
        <f t="array" ref="W423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34" spans="1:23" hidden="1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s="3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 cm="1">
        <f t="array" ref="W42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35" spans="1:23" hidden="1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s="3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 cm="1">
        <f t="array" ref="W423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36" spans="1:23" hidden="1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s="3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 cm="1">
        <f t="array" ref="W42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37" spans="1:23" hidden="1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s="3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 cm="1">
        <f t="array" ref="W423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38" spans="1:23" hidden="1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s="3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 cm="1">
        <f t="array" ref="W423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39" spans="1:23" hidden="1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s="3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 cm="1">
        <f t="array" ref="W423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40" spans="1:23" hidden="1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s="3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 cm="1">
        <f t="array" ref="W424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41" spans="1:23" hidden="1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s="3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 cm="1">
        <f t="array" ref="W424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42" spans="1:23" hidden="1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s="3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 cm="1">
        <f t="array" ref="W424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43" spans="1:23" hidden="1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s="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 cm="1">
        <f t="array" ref="W424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44" spans="1:23" hidden="1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s="3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 cm="1">
        <f t="array" ref="W42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45" spans="1:23" hidden="1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s="3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 cm="1">
        <f t="array" ref="W424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46" spans="1:23" hidden="1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s="3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 cm="1">
        <f t="array" ref="W424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47" spans="1:23" hidden="1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s="3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 cm="1">
        <f t="array" ref="W424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48" spans="1:23" hidden="1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s="3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 cm="1">
        <f t="array" ref="W424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49" spans="1:23" hidden="1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s="3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 cm="1">
        <f t="array" ref="W42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50" spans="1:23" hidden="1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s="3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 cm="1">
        <f t="array" ref="W425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51" spans="1:23" hidden="1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s="3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 cm="1">
        <f t="array" ref="W425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52" spans="1:23" hidden="1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s="3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 cm="1">
        <f t="array" ref="W42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53" spans="1:23" hidden="1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s="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 cm="1">
        <f t="array" ref="W425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54" spans="1:23" hidden="1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s="3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 cm="1">
        <f t="array" ref="W425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55" spans="1:23" hidden="1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s="3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 cm="1">
        <f t="array" ref="W42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56" spans="1:23" hidden="1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s="3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 cm="1">
        <f t="array" ref="W42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57" spans="1:23" hidden="1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s="3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 cm="1">
        <f t="array" ref="W425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58" spans="1:23" hidden="1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s="3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 cm="1">
        <f t="array" ref="W425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59" spans="1:23" hidden="1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s="3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 cm="1">
        <f t="array" ref="W42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60" spans="1:23" hidden="1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s="3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 cm="1">
        <f t="array" ref="W426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61" spans="1:23" hidden="1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s="3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 cm="1">
        <f t="array" ref="W426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62" spans="1:23" hidden="1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s="3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 cm="1">
        <f t="array" ref="W426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63" spans="1:23" hidden="1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s="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 cm="1">
        <f t="array" ref="W426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64" spans="1:23" hidden="1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s="3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 cm="1">
        <f t="array" ref="W426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65" spans="1:23" hidden="1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s="3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 cm="1">
        <f t="array" ref="W42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66" spans="1:23" hidden="1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s="3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 cm="1">
        <f t="array" ref="W426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67" spans="1:23" hidden="1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s="3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 cm="1">
        <f t="array" ref="W426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68" spans="1:23" hidden="1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s="3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 cm="1">
        <f t="array" ref="W42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69" spans="1:23" hidden="1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s="3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 cm="1">
        <f t="array" ref="W42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70" spans="1:23" hidden="1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s="3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 cm="1">
        <f t="array" ref="W427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71" spans="1:23" hidden="1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s="3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 cm="1">
        <f t="array" ref="W427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72" spans="1:23" hidden="1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s="3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 cm="1">
        <f t="array" ref="W42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73" spans="1:23" hidden="1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s="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 cm="1">
        <f t="array" ref="W427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74" spans="1:23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s="3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 cm="1">
        <f t="array" ref="W42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75" spans="1:23" hidden="1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s="3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 cm="1">
        <f t="array" ref="W427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76" spans="1:23" hidden="1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s="3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 cm="1">
        <f t="array" ref="W427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77" spans="1:23" hidden="1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s="3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 cm="1">
        <f t="array" ref="W427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78" spans="1:23" hidden="1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s="3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 cm="1">
        <f t="array" ref="W427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79" spans="1:23" hidden="1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s="3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 cm="1">
        <f t="array" ref="W427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80" spans="1:23" hidden="1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s="3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 cm="1">
        <f t="array" ref="W42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81" spans="1:23" hidden="1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s="3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 cm="1">
        <f t="array" ref="W42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82" spans="1:23" hidden="1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s="3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 cm="1">
        <f t="array" ref="W428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83" spans="1:23" hidden="1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s="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 cm="1">
        <f t="array" ref="W428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84" spans="1:23" hidden="1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s="3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 cm="1">
        <f t="array" ref="W428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85" spans="1:23" hidden="1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s="3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 cm="1">
        <f t="array" ref="W42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86" spans="1:23" hidden="1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s="3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 cm="1">
        <f t="array" ref="W42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87" spans="1:23" hidden="1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s="3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 cm="1">
        <f t="array" ref="W42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88" spans="1:23" hidden="1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s="3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 cm="1">
        <f t="array" ref="W42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89" spans="1:23" hidden="1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s="3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 cm="1">
        <f t="array" ref="W428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90" spans="1:23" hidden="1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s="3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 cm="1">
        <f t="array" ref="W42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91" spans="1:23" hidden="1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s="3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 cm="1">
        <f t="array" ref="W42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92" spans="1:23" hidden="1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s="3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 cm="1">
        <f t="array" ref="W429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93" spans="1:23" hidden="1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s="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 cm="1">
        <f t="array" ref="W42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294" spans="1:23" hidden="1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s="3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 cm="1">
        <f t="array" ref="W429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95" spans="1:23" hidden="1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s="3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 cm="1">
        <f t="array" ref="W429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96" spans="1:23" hidden="1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s="3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 cm="1">
        <f t="array" ref="W429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97" spans="1:23" hidden="1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s="3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 cm="1">
        <f t="array" ref="W429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298" spans="1:23" hidden="1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s="3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 cm="1">
        <f t="array" ref="W429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299" spans="1:23" hidden="1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s="3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 cm="1">
        <f t="array" ref="W429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00" spans="1:23" hidden="1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s="3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 cm="1">
        <f t="array" ref="W430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01" spans="1:23" hidden="1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s="3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 cm="1">
        <f t="array" ref="W43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02" spans="1:23" hidden="1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s="3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 cm="1">
        <f t="array" ref="W430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03" spans="1:23" hidden="1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s="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 cm="1">
        <f t="array" ref="W43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04" spans="1:23" hidden="1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s="3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 cm="1">
        <f t="array" ref="W430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05" spans="1:23" hidden="1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s="3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 cm="1">
        <f t="array" ref="W43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06" spans="1:23" hidden="1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s="3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 cm="1">
        <f t="array" ref="W430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07" spans="1:23" hidden="1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s="3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 cm="1">
        <f t="array" ref="W430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08" spans="1:23" hidden="1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s="3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 cm="1">
        <f t="array" ref="W43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09" spans="1:23" hidden="1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s="3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 cm="1">
        <f t="array" ref="W43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10" spans="1:23" hidden="1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s="3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 cm="1">
        <f t="array" ref="W431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11" spans="1:23" hidden="1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s="3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 cm="1">
        <f t="array" ref="W431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12" spans="1:23" hidden="1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s="3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 cm="1">
        <f t="array" ref="W43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13" spans="1:23" hidden="1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s="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 cm="1">
        <f t="array" ref="W431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14" spans="1:23" hidden="1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s="3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 cm="1">
        <f t="array" ref="W431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15" spans="1:23" hidden="1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s="3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 cm="1">
        <f t="array" ref="W431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16" spans="1:23" hidden="1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s="3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 cm="1">
        <f t="array" ref="W431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17" spans="1:23" hidden="1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s="3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 cm="1">
        <f t="array" ref="W431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18" spans="1:23" hidden="1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s="3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 cm="1">
        <f t="array" ref="W431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19" spans="1:23" hidden="1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s="3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 cm="1">
        <f t="array" ref="W431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20" spans="1:23" hidden="1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s="3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 cm="1">
        <f t="array" ref="W432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21" spans="1:23" hidden="1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s="3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 cm="1">
        <f t="array" ref="W43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22" spans="1:23" hidden="1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s="3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 cm="1">
        <f t="array" ref="W432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23" spans="1:23" hidden="1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s="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 cm="1">
        <f t="array" ref="W432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24" spans="1:23" hidden="1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s="3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 cm="1">
        <f t="array" ref="W432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25" spans="1:23" hidden="1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s="3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 cm="1">
        <f t="array" ref="W43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26" spans="1:23" hidden="1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s="3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 cm="1">
        <f t="array" ref="W432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27" spans="1:23" hidden="1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s="3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 cm="1">
        <f t="array" ref="W43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28" spans="1:23" hidden="1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s="3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 cm="1">
        <f t="array" ref="W432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29" spans="1:23" hidden="1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s="3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 cm="1">
        <f t="array" ref="W432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30" spans="1:23" hidden="1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s="3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 cm="1">
        <f t="array" ref="W433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31" spans="1:23" hidden="1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s="3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 cm="1">
        <f t="array" ref="W433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32" spans="1:23" hidden="1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s="3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 cm="1">
        <f t="array" ref="W43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33" spans="1:23" hidden="1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s="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 cm="1">
        <f t="array" ref="W43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34" spans="1:23" hidden="1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s="3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 cm="1">
        <f t="array" ref="W43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35" spans="1:23" hidden="1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s="3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 cm="1">
        <f t="array" ref="W43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36" spans="1:23" hidden="1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s="3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 cm="1">
        <f t="array" ref="W433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37" spans="1:23" hidden="1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s="3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 cm="1">
        <f t="array" ref="W433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38" spans="1:23" hidden="1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s="3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 cm="1">
        <f t="array" ref="W433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39" spans="1:23" hidden="1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s="3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 cm="1">
        <f t="array" ref="W433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40" spans="1:23" hidden="1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s="3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 cm="1">
        <f t="array" ref="W43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41" spans="1:23" hidden="1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s="3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 cm="1">
        <f t="array" ref="W434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42" spans="1:23" hidden="1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s="3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 cm="1">
        <f t="array" ref="W43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43" spans="1:23" hidden="1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s="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 cm="1">
        <f t="array" ref="W434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44" spans="1:23" hidden="1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s="3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 cm="1">
        <f t="array" ref="W434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45" spans="1:23" hidden="1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s="3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 cm="1">
        <f t="array" ref="W434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46" spans="1:23" hidden="1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s="3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 cm="1">
        <f t="array" ref="W434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47" spans="1:23" hidden="1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s="3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 cm="1">
        <f t="array" ref="W434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48" spans="1:23" hidden="1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s="3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 cm="1">
        <f t="array" ref="W434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49" spans="1:23" hidden="1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s="3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 cm="1">
        <f t="array" ref="W43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50" spans="1:23" hidden="1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s="3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 cm="1">
        <f t="array" ref="W435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51" spans="1:23" hidden="1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s="3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 cm="1">
        <f t="array" ref="W435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52" spans="1:23" hidden="1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s="3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 cm="1">
        <f t="array" ref="W435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53" spans="1:23" hidden="1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s="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 cm="1">
        <f t="array" ref="W435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54" spans="1:23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s="3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 cm="1">
        <f t="array" ref="W43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55" spans="1:23" hidden="1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s="3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 cm="1">
        <f t="array" ref="W435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56" spans="1:23" hidden="1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s="3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 cm="1">
        <f t="array" ref="W435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57" spans="1:23" hidden="1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s="3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 cm="1">
        <f t="array" ref="W43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58" spans="1:23" hidden="1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s="3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 cm="1">
        <f t="array" ref="W435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59" spans="1:23" hidden="1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s="3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 cm="1">
        <f t="array" ref="W435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60" spans="1:23" hidden="1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s="3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 cm="1">
        <f t="array" ref="W43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61" spans="1:23" hidden="1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s="3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 cm="1">
        <f t="array" ref="W436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62" spans="1:23" hidden="1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s="3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 cm="1">
        <f t="array" ref="W436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63" spans="1:23" hidden="1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s="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 cm="1">
        <f t="array" ref="W43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64" spans="1:23" hidden="1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s="3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 cm="1">
        <f t="array" ref="W43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65" spans="1:23" hidden="1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s="3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 cm="1">
        <f t="array" ref="W436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66" spans="1:23" hidden="1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s="3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 cm="1">
        <f t="array" ref="W436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67" spans="1:23" hidden="1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s="3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 cm="1">
        <f t="array" ref="W436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68" spans="1:23" hidden="1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s="3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 cm="1">
        <f t="array" ref="W436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69" spans="1:23" hidden="1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s="3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 cm="1">
        <f t="array" ref="W436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70" spans="1:23" hidden="1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s="3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 cm="1">
        <f t="array" ref="W43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71" spans="1:23" hidden="1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s="3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 cm="1">
        <f t="array" ref="W437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72" spans="1:23" hidden="1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s="3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 cm="1">
        <f t="array" ref="W437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73" spans="1:23" hidden="1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s="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 cm="1">
        <f t="array" ref="W437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74" spans="1:23" hidden="1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s="3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 cm="1">
        <f t="array" ref="W437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75" spans="1:23" hidden="1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s="3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 cm="1">
        <f t="array" ref="W437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76" spans="1:23" hidden="1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s="3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 cm="1">
        <f t="array" ref="W437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77" spans="1:23" hidden="1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s="3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 cm="1">
        <f t="array" ref="W437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78" spans="1:23" hidden="1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s="3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 cm="1">
        <f t="array" ref="W437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79" spans="1:23" hidden="1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s="3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 cm="1">
        <f t="array" ref="W437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80" spans="1:23" hidden="1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s="3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 cm="1">
        <f t="array" ref="W438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81" spans="1:23" hidden="1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s="3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 cm="1">
        <f t="array" ref="W43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82" spans="1:23" hidden="1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s="3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 cm="1">
        <f t="array" ref="W438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83" spans="1:23" hidden="1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s="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 cm="1">
        <f t="array" ref="W43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84" spans="1:23" hidden="1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s="3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 cm="1">
        <f t="array" ref="W438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85" spans="1:23" hidden="1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s="3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 cm="1">
        <f t="array" ref="W438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86" spans="1:23" hidden="1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s="3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 cm="1">
        <f t="array" ref="W438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87" spans="1:23" hidden="1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s="3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 cm="1">
        <f t="array" ref="W43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88" spans="1:23" hidden="1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s="3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 cm="1">
        <f t="array" ref="W438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89" spans="1:23" hidden="1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s="3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 cm="1">
        <f t="array" ref="W438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90" spans="1:23" hidden="1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s="3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 cm="1">
        <f t="array" ref="W43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91" spans="1:23" hidden="1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s="3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 cm="1">
        <f t="array" ref="W43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92" spans="1:23" hidden="1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s="3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 cm="1">
        <f t="array" ref="W439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93" spans="1:23" hidden="1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s="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 cm="1">
        <f t="array" ref="W439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94" spans="1:23" hidden="1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s="3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 cm="1">
        <f t="array" ref="W439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95" spans="1:23" hidden="1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s="3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 cm="1">
        <f t="array" ref="W43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396" spans="1:23" hidden="1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s="3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 cm="1">
        <f t="array" ref="W439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97" spans="1:23" hidden="1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s="3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 cm="1">
        <f t="array" ref="W439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398" spans="1:23" hidden="1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s="3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 cm="1">
        <f t="array" ref="W439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399" spans="1:23" hidden="1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s="3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 cm="1">
        <f t="array" ref="W439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00" spans="1:23" hidden="1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s="3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 cm="1">
        <f t="array" ref="W440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01" spans="1:23" hidden="1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s="3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 cm="1">
        <f t="array" ref="W440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02" spans="1:23" hidden="1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s="3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 cm="1">
        <f t="array" ref="W440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03" spans="1:23" hidden="1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s="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 cm="1">
        <f t="array" ref="W44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04" spans="1:23" hidden="1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s="3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 cm="1">
        <f t="array" ref="W440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05" spans="1:23" hidden="1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s="3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 cm="1">
        <f t="array" ref="W44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06" spans="1:23" hidden="1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s="3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 cm="1">
        <f t="array" ref="W440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07" spans="1:23" hidden="1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s="3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 cm="1">
        <f t="array" ref="W440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08" spans="1:23" hidden="1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s="3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 cm="1">
        <f t="array" ref="W440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09" spans="1:23" hidden="1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s="3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 cm="1">
        <f t="array" ref="W440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10" spans="1:23" hidden="1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s="3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 cm="1">
        <f t="array" ref="W44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11" spans="1:23" hidden="1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s="3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 cm="1">
        <f t="array" ref="W441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12" spans="1:23" hidden="1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s="3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 cm="1">
        <f t="array" ref="W44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13" spans="1:23" hidden="1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s="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 cm="1">
        <f t="array" ref="W44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14" spans="1:23" hidden="1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s="3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 cm="1">
        <f t="array" ref="W441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15" spans="1:23" hidden="1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s="3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 cm="1">
        <f t="array" ref="W44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16" spans="1:23" hidden="1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s="3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 cm="1">
        <f t="array" ref="W441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17" spans="1:23" hidden="1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s="3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 cm="1">
        <f t="array" ref="W441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18" spans="1:23" hidden="1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s="3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 cm="1">
        <f t="array" ref="W44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19" spans="1:23" hidden="1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s="3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 cm="1">
        <f t="array" ref="W441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20" spans="1:23" hidden="1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s="3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 cm="1">
        <f t="array" ref="W44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21" spans="1:23" hidden="1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s="3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 cm="1">
        <f t="array" ref="W442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22" spans="1:23" hidden="1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s="3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 cm="1">
        <f t="array" ref="W442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23" spans="1:23" hidden="1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s="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 cm="1">
        <f t="array" ref="W442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24" spans="1:23" hidden="1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s="3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 cm="1">
        <f t="array" ref="W44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25" spans="1:23" hidden="1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s="3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 cm="1">
        <f t="array" ref="W442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26" spans="1:23" hidden="1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s="3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 cm="1">
        <f t="array" ref="W44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27" spans="1:23" hidden="1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s="3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 cm="1">
        <f t="array" ref="W442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28" spans="1:23" hidden="1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s="3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 cm="1">
        <f t="array" ref="W442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29" spans="1:23" hidden="1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s="3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 cm="1">
        <f t="array" ref="W44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30" spans="1:23" hidden="1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s="3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 cm="1">
        <f t="array" ref="W443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31" spans="1:23" hidden="1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s="3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 cm="1">
        <f t="array" ref="W44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32" spans="1:23" hidden="1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s="3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 cm="1">
        <f t="array" ref="W443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33" spans="1:23" hidden="1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s="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 cm="1">
        <f t="array" ref="W44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34" spans="1:23" hidden="1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s="3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 cm="1">
        <f t="array" ref="W443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35" spans="1:23" hidden="1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s="3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 cm="1">
        <f t="array" ref="W443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36" spans="1:23" hidden="1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s="3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 cm="1">
        <f t="array" ref="W44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37" spans="1:23" hidden="1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s="3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 cm="1">
        <f t="array" ref="W443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38" spans="1:23" hidden="1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s="3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 cm="1">
        <f t="array" ref="W44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39" spans="1:23" hidden="1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s="3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 cm="1">
        <f t="array" ref="W44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40" spans="1:23" hidden="1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s="3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 cm="1">
        <f t="array" ref="W44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41" spans="1:23" hidden="1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s="3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 cm="1">
        <f t="array" ref="W444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42" spans="1:23" hidden="1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s="3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 cm="1">
        <f t="array" ref="W44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43" spans="1:23" hidden="1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s="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 cm="1">
        <f t="array" ref="W444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44" spans="1:23" hidden="1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s="3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 cm="1">
        <f t="array" ref="W444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45" spans="1:23" hidden="1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s="3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 cm="1">
        <f t="array" ref="W444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46" spans="1:23" hidden="1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s="3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 cm="1">
        <f t="array" ref="W44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47" spans="1:23" hidden="1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s="3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 cm="1">
        <f t="array" ref="W444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48" spans="1:23" hidden="1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s="3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 cm="1">
        <f t="array" ref="W44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49" spans="1:23" hidden="1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s="3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 cm="1">
        <f t="array" ref="W444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50" spans="1:23" hidden="1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s="3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 cm="1">
        <f t="array" ref="W44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51" spans="1:23" hidden="1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s="3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 cm="1">
        <f t="array" ref="W44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52" spans="1:23" hidden="1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s="3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 cm="1">
        <f t="array" ref="W44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53" spans="1:23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s="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 cm="1">
        <f t="array" ref="W445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54" spans="1:23" hidden="1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s="3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 cm="1">
        <f t="array" ref="W44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55" spans="1:23" hidden="1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s="3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 cm="1">
        <f t="array" ref="W445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56" spans="1:23" hidden="1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s="3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 cm="1">
        <f t="array" ref="W445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57" spans="1:23" hidden="1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s="3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 cm="1">
        <f t="array" ref="W445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58" spans="1:23" hidden="1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s="3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 cm="1">
        <f t="array" ref="W445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59" spans="1:23" hidden="1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s="3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 cm="1">
        <f t="array" ref="W44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60" spans="1:23" hidden="1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s="3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 cm="1">
        <f t="array" ref="W446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61" spans="1:23" hidden="1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s="3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 cm="1">
        <f t="array" ref="W446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62" spans="1:23" hidden="1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s="3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 cm="1">
        <f t="array" ref="W446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63" spans="1:23" hidden="1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s="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 cm="1">
        <f t="array" ref="W446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64" spans="1:23" hidden="1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s="3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 cm="1">
        <f t="array" ref="W446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65" spans="1:23" hidden="1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s="3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 cm="1">
        <f t="array" ref="W446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66" spans="1:23" hidden="1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s="3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 cm="1">
        <f t="array" ref="W446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67" spans="1:23" hidden="1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s="3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 cm="1">
        <f t="array" ref="W446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68" spans="1:23" hidden="1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s="3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 cm="1">
        <f t="array" ref="W446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69" spans="1:23" hidden="1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s="3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 cm="1">
        <f t="array" ref="W446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70" spans="1:23" hidden="1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s="3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 cm="1">
        <f t="array" ref="W44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71" spans="1:23" hidden="1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s="3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 cm="1">
        <f t="array" ref="W447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72" spans="1:23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s="3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 cm="1">
        <f t="array" ref="W44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73" spans="1:23" hidden="1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s="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 cm="1">
        <f t="array" ref="W447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74" spans="1:23" hidden="1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s="3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 cm="1">
        <f t="array" ref="W447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75" spans="1:23" hidden="1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s="3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 cm="1">
        <f t="array" ref="W44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76" spans="1:23" hidden="1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s="3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 cm="1">
        <f t="array" ref="W44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77" spans="1:23" hidden="1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s="3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 cm="1">
        <f t="array" ref="W447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78" spans="1:23" hidden="1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s="3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 cm="1">
        <f t="array" ref="W44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79" spans="1:23" hidden="1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s="3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 cm="1">
        <f t="array" ref="W44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80" spans="1:23" hidden="1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s="3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 cm="1">
        <f t="array" ref="W448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81" spans="1:23" hidden="1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s="3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 cm="1">
        <f t="array" ref="W448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82" spans="1:23" hidden="1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s="3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 cm="1">
        <f t="array" ref="W448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83" spans="1:23" hidden="1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s="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 cm="1">
        <f t="array" ref="W44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84" spans="1:23" hidden="1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s="3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 cm="1">
        <f t="array" ref="W44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85" spans="1:23" hidden="1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s="3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 cm="1">
        <f t="array" ref="W448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86" spans="1:23" hidden="1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s="3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 cm="1">
        <f t="array" ref="W448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87" spans="1:23" hidden="1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s="3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 cm="1">
        <f t="array" ref="W44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88" spans="1:23" hidden="1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s="3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 cm="1">
        <f t="array" ref="W44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89" spans="1:23" hidden="1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s="3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 cm="1">
        <f t="array" ref="W44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90" spans="1:23" hidden="1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s="3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 cm="1">
        <f t="array" ref="W44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91" spans="1:23" hidden="1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s="3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 cm="1">
        <f t="array" ref="W449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92" spans="1:23" hidden="1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s="3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 cm="1">
        <f t="array" ref="W449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93" spans="1:23" hidden="1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s="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 cm="1">
        <f t="array" ref="W44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94" spans="1:23" hidden="1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s="3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 cm="1">
        <f t="array" ref="W44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95" spans="1:23" hidden="1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s="3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 cm="1">
        <f t="array" ref="W449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96" spans="1:23" hidden="1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s="3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 cm="1">
        <f t="array" ref="W449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497" spans="1:23" hidden="1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s="3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 cm="1">
        <f t="array" ref="W449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498" spans="1:23" hidden="1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s="3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 cm="1">
        <f t="array" ref="W44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499" spans="1:23" hidden="1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s="3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 cm="1">
        <f t="array" ref="W449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00" spans="1:23" hidden="1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s="3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 cm="1">
        <f t="array" ref="W450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01" spans="1:23" hidden="1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s="3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 cm="1">
        <f t="array" ref="W450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02" spans="1:23" hidden="1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s="3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 cm="1">
        <f t="array" ref="W450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03" spans="1:23" hidden="1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s="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 cm="1">
        <f t="array" ref="W45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04" spans="1:23" hidden="1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s="3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 cm="1">
        <f t="array" ref="W45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05" spans="1:23" hidden="1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s="3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 cm="1">
        <f t="array" ref="W45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06" spans="1:23" hidden="1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s="3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 cm="1">
        <f t="array" ref="W450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07" spans="1:23" hidden="1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s="3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 cm="1">
        <f t="array" ref="W450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08" spans="1:23" hidden="1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s="3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 cm="1">
        <f t="array" ref="W450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09" spans="1:23" hidden="1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s="3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 cm="1">
        <f t="array" ref="W450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10" spans="1:23" hidden="1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s="3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 cm="1">
        <f t="array" ref="W451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11" spans="1:23" hidden="1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s="3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 cm="1">
        <f t="array" ref="W45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12" spans="1:23" hidden="1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s="3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 cm="1">
        <f t="array" ref="W45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13" spans="1:23" hidden="1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s="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 cm="1">
        <f t="array" ref="W451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14" spans="1:23" hidden="1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s="3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 cm="1">
        <f t="array" ref="W451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15" spans="1:23" hidden="1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s="3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 cm="1">
        <f t="array" ref="W451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16" spans="1:23" hidden="1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s="3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 cm="1">
        <f t="array" ref="W451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17" spans="1:23" hidden="1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s="3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 cm="1">
        <f t="array" ref="W451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18" spans="1:23" hidden="1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s="3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 cm="1">
        <f t="array" ref="W451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19" spans="1:23" hidden="1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s="3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 cm="1">
        <f t="array" ref="W451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20" spans="1:23" hidden="1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s="3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 cm="1">
        <f t="array" ref="W452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21" spans="1:23" hidden="1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s="3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 cm="1">
        <f t="array" ref="W452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22" spans="1:23" hidden="1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s="3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 cm="1">
        <f t="array" ref="W452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23" spans="1:23" hidden="1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s="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 cm="1">
        <f t="array" ref="W452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24" spans="1:23" hidden="1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s="3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 cm="1">
        <f t="array" ref="W452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25" spans="1:23" hidden="1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s="3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 cm="1">
        <f t="array" ref="W45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26" spans="1:23" hidden="1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s="3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 cm="1">
        <f t="array" ref="W45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27" spans="1:23" hidden="1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s="3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 cm="1">
        <f t="array" ref="W452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28" spans="1:23" hidden="1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s="3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 cm="1">
        <f t="array" ref="W452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29" spans="1:23" hidden="1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s="3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 cm="1">
        <f t="array" ref="W452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30" spans="1:23" hidden="1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s="3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 cm="1">
        <f t="array" ref="W45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31" spans="1:23" hidden="1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s="3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 cm="1">
        <f t="array" ref="W453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32" spans="1:23" hidden="1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s="3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 cm="1">
        <f t="array" ref="W45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33" spans="1:23" hidden="1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s="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 cm="1">
        <f t="array" ref="W45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34" spans="1:23" hidden="1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s="3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 cm="1">
        <f t="array" ref="W453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35" spans="1:23" hidden="1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s="3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 cm="1">
        <f t="array" ref="W453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36" spans="1:23" hidden="1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s="3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 cm="1">
        <f t="array" ref="W45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37" spans="1:23" hidden="1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s="3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 cm="1">
        <f t="array" ref="W45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38" spans="1:23" hidden="1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s="3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 cm="1">
        <f t="array" ref="W453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39" spans="1:23" hidden="1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s="3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 cm="1">
        <f t="array" ref="W453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40" spans="1:23" hidden="1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s="3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 cm="1">
        <f t="array" ref="W454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41" spans="1:23" hidden="1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s="3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 cm="1">
        <f t="array" ref="W45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42" spans="1:23" hidden="1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s="3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 cm="1">
        <f t="array" ref="W45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43" spans="1:23" hidden="1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s="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 cm="1">
        <f t="array" ref="W454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44" spans="1:23" hidden="1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s="3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 cm="1">
        <f t="array" ref="W45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45" spans="1:23" hidden="1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s="3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 cm="1">
        <f t="array" ref="W454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46" spans="1:23" hidden="1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s="3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 cm="1">
        <f t="array" ref="W45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47" spans="1:23" hidden="1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s="3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 cm="1">
        <f t="array" ref="W454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48" spans="1:23" hidden="1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s="3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 cm="1">
        <f t="array" ref="W454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49" spans="1:23" hidden="1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s="3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 cm="1">
        <f t="array" ref="W454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50" spans="1:23" hidden="1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s="3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 cm="1">
        <f t="array" ref="W455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51" spans="1:23" hidden="1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s="3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 cm="1">
        <f t="array" ref="W455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52" spans="1:23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s="3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 cm="1">
        <f t="array" ref="W45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53" spans="1:23" hidden="1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s="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 cm="1">
        <f t="array" ref="W45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54" spans="1:23" hidden="1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s="3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 cm="1">
        <f t="array" ref="W455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55" spans="1:23" hidden="1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s="3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 cm="1">
        <f t="array" ref="W45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56" spans="1:23" hidden="1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s="3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 cm="1">
        <f t="array" ref="W455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57" spans="1:23" hidden="1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s="3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 cm="1">
        <f t="array" ref="W45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58" spans="1:23" hidden="1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s="3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 cm="1">
        <f t="array" ref="W455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59" spans="1:23" hidden="1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s="3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 cm="1">
        <f t="array" ref="W455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60" spans="1:23" hidden="1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s="3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 cm="1">
        <f t="array" ref="W456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61" spans="1:23" hidden="1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s="3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 cm="1">
        <f t="array" ref="W456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62" spans="1:23" hidden="1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s="3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 cm="1">
        <f t="array" ref="W45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63" spans="1:23" hidden="1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s="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 cm="1">
        <f t="array" ref="W45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64" spans="1:23" hidden="1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s="3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 cm="1">
        <f t="array" ref="W456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65" spans="1:23" hidden="1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s="3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 cm="1">
        <f t="array" ref="W456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66" spans="1:23" hidden="1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s="3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 cm="1">
        <f t="array" ref="W456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67" spans="1:23" hidden="1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s="3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 cm="1">
        <f t="array" ref="W45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68" spans="1:23" hidden="1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s="3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 cm="1">
        <f t="array" ref="W45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69" spans="1:23" hidden="1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s="3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 cm="1">
        <f t="array" ref="W456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70" spans="1:23" hidden="1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s="3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 cm="1">
        <f t="array" ref="W457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71" spans="1:23" hidden="1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s="3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 cm="1">
        <f t="array" ref="W457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72" spans="1:23" hidden="1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s="3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 cm="1">
        <f t="array" ref="W457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73" spans="1:23" hidden="1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s="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 cm="1">
        <f t="array" ref="W457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74" spans="1:23" hidden="1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s="3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 cm="1">
        <f t="array" ref="W457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75" spans="1:23" hidden="1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s="3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 cm="1">
        <f t="array" ref="W457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76" spans="1:23" hidden="1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s="3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 cm="1">
        <f t="array" ref="W45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77" spans="1:23" hidden="1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s="3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 cm="1">
        <f t="array" ref="W457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78" spans="1:23" hidden="1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s="3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 cm="1">
        <f t="array" ref="W457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79" spans="1:23" hidden="1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s="3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 cm="1">
        <f t="array" ref="W45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80" spans="1:23" hidden="1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s="3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 cm="1">
        <f t="array" ref="W458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81" spans="1:23" hidden="1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s="3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 cm="1">
        <f t="array" ref="W458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82" spans="1:23" hidden="1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s="3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 cm="1">
        <f t="array" ref="W458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83" spans="1:23" hidden="1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s="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 cm="1">
        <f t="array" ref="W45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84" spans="1:23" hidden="1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s="3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 cm="1">
        <f t="array" ref="W45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85" spans="1:23" hidden="1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s="3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 cm="1">
        <f t="array" ref="W458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86" spans="1:23" hidden="1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s="3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 cm="1">
        <f t="array" ref="W458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87" spans="1:23" hidden="1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s="3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 cm="1">
        <f t="array" ref="W458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88" spans="1:23" hidden="1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s="3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 cm="1">
        <f t="array" ref="W45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89" spans="1:23" hidden="1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s="3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 cm="1">
        <f t="array" ref="W458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90" spans="1:23" hidden="1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s="3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 cm="1">
        <f t="array" ref="W45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91" spans="1:23" hidden="1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s="3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 cm="1">
        <f t="array" ref="W45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92" spans="1:23" hidden="1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s="3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 cm="1">
        <f t="array" ref="W45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93" spans="1:23" hidden="1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s="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 cm="1">
        <f t="array" ref="W45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594" spans="1:23" hidden="1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s="3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 cm="1">
        <f t="array" ref="W459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595" spans="1:23" hidden="1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s="3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 cm="1">
        <f t="array" ref="W459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96" spans="1:23" hidden="1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s="3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 cm="1">
        <f t="array" ref="W459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97" spans="1:23" hidden="1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s="3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 cm="1">
        <f t="array" ref="W459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98" spans="1:23" hidden="1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s="3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 cm="1">
        <f t="array" ref="W459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599" spans="1:23" hidden="1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s="3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 cm="1">
        <f t="array" ref="W459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00" spans="1:23" hidden="1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s="3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 cm="1">
        <f t="array" ref="W460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01" spans="1:23" hidden="1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s="3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 cm="1">
        <f t="array" ref="W460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02" spans="1:23" hidden="1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s="3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 cm="1">
        <f t="array" ref="W460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03" spans="1:23" hidden="1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s="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 cm="1">
        <f t="array" ref="W46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04" spans="1:23" hidden="1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s="3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 cm="1">
        <f t="array" ref="W46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05" spans="1:23" hidden="1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s="3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 cm="1">
        <f t="array" ref="W460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06" spans="1:23" hidden="1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s="3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 cm="1">
        <f t="array" ref="W460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07" spans="1:23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s="3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 cm="1">
        <f t="array" ref="W460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08" spans="1:23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s="3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 cm="1">
        <f t="array" ref="W460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09" spans="1:23" hidden="1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s="3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 cm="1">
        <f t="array" ref="W46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10" spans="1:23" hidden="1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s="3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 cm="1">
        <f t="array" ref="W461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11" spans="1:23" hidden="1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s="3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 cm="1">
        <f t="array" ref="W46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12" spans="1:23" hidden="1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s="3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 cm="1">
        <f t="array" ref="W46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13" spans="1:23" hidden="1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s="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 cm="1">
        <f t="array" ref="W461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14" spans="1:23" hidden="1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s="3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 cm="1">
        <f t="array" ref="W46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15" spans="1:23" hidden="1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s="3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 cm="1">
        <f t="array" ref="W461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16" spans="1:23" hidden="1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s="3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 cm="1">
        <f t="array" ref="W461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17" spans="1:23" hidden="1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s="3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 cm="1">
        <f t="array" ref="W46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18" spans="1:23" hidden="1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s="3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 cm="1">
        <f t="array" ref="W461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19" spans="1:23" hidden="1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s="3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 cm="1">
        <f t="array" ref="W461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20" spans="1:23" hidden="1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s="3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 cm="1">
        <f t="array" ref="W46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21" spans="1:23" hidden="1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s="3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 cm="1">
        <f t="array" ref="W462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22" spans="1:23" hidden="1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s="3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 cm="1">
        <f t="array" ref="W46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23" spans="1:23" hidden="1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s="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 cm="1">
        <f t="array" ref="W462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24" spans="1:23" hidden="1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s="3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 cm="1">
        <f t="array" ref="W462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25" spans="1:23" hidden="1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s="3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 cm="1">
        <f t="array" ref="W462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26" spans="1:23" hidden="1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s="3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 cm="1">
        <f t="array" ref="W46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27" spans="1:23" hidden="1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s="3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 cm="1">
        <f t="array" ref="W462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28" spans="1:23" hidden="1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s="3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 cm="1">
        <f t="array" ref="W462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29" spans="1:23" hidden="1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s="3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 cm="1">
        <f t="array" ref="W46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30" spans="1:23" hidden="1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s="3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 cm="1">
        <f t="array" ref="W463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31" spans="1:23" hidden="1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s="3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 cm="1">
        <f t="array" ref="W463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32" spans="1:23" hidden="1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s="3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 cm="1">
        <f t="array" ref="W463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33" spans="1:23" hidden="1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s="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 cm="1">
        <f t="array" ref="W46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34" spans="1:23" hidden="1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s="3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 cm="1">
        <f t="array" ref="W46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35" spans="1:23" hidden="1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s="3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 cm="1">
        <f t="array" ref="W463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36" spans="1:23" hidden="1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s="3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 cm="1">
        <f t="array" ref="W46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37" spans="1:23" hidden="1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s="3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 cm="1">
        <f t="array" ref="W46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38" spans="1:23" hidden="1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s="3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 cm="1">
        <f t="array" ref="W463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39" spans="1:23" hidden="1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s="3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 cm="1">
        <f t="array" ref="W46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40" spans="1:23" hidden="1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s="3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 cm="1">
        <f t="array" ref="W46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41" spans="1:23" hidden="1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s="3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 cm="1">
        <f t="array" ref="W46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42" spans="1:23" hidden="1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s="3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 cm="1">
        <f t="array" ref="W46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43" spans="1:23" hidden="1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s="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 cm="1">
        <f t="array" ref="W464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44" spans="1:23" hidden="1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s="3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 cm="1">
        <f t="array" ref="W464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45" spans="1:23" hidden="1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s="3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 cm="1">
        <f t="array" ref="W464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46" spans="1:23" hidden="1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s="3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 cm="1">
        <f t="array" ref="W464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47" spans="1:23" hidden="1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s="3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 cm="1">
        <f t="array" ref="W46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48" spans="1:23" hidden="1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s="3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 cm="1">
        <f t="array" ref="W464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49" spans="1:23" hidden="1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s="3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 cm="1">
        <f t="array" ref="W46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50" spans="1:23" hidden="1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s="3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 cm="1">
        <f t="array" ref="W465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51" spans="1:23" hidden="1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s="3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 cm="1">
        <f t="array" ref="W46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52" spans="1:23" hidden="1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s="3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 cm="1">
        <f t="array" ref="W465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53" spans="1:23" hidden="1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s="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 cm="1">
        <f t="array" ref="W465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54" spans="1:23" hidden="1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s="3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 cm="1">
        <f t="array" ref="W465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55" spans="1:23" hidden="1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s="3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 cm="1">
        <f t="array" ref="W465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56" spans="1:23" hidden="1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s="3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 cm="1">
        <f t="array" ref="W465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57" spans="1:23" hidden="1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s="3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 cm="1">
        <f t="array" ref="W46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58" spans="1:23" hidden="1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s="3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 cm="1">
        <f t="array" ref="W465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59" spans="1:23" hidden="1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s="3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 cm="1">
        <f t="array" ref="W465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60" spans="1:23" hidden="1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s="3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 cm="1">
        <f t="array" ref="W466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61" spans="1:23" hidden="1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s="3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 cm="1">
        <f t="array" ref="W466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62" spans="1:23" hidden="1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s="3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 cm="1">
        <f t="array" ref="W46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63" spans="1:23" hidden="1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s="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 cm="1">
        <f t="array" ref="W46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64" spans="1:23" hidden="1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s="3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 cm="1">
        <f t="array" ref="W466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65" spans="1:23" hidden="1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s="3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 cm="1">
        <f t="array" ref="W466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66" spans="1:23" hidden="1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s="3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 cm="1">
        <f t="array" ref="W466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67" spans="1:23" hidden="1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s="3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 cm="1">
        <f t="array" ref="W466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68" spans="1:23" hidden="1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s="3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 cm="1">
        <f t="array" ref="W466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69" spans="1:23" hidden="1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s="3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 cm="1">
        <f t="array" ref="W466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70" spans="1:23" hidden="1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s="3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 cm="1">
        <f t="array" ref="W467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71" spans="1:23" hidden="1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s="3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 cm="1">
        <f t="array" ref="W467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72" spans="1:23" hidden="1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s="3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 cm="1">
        <f t="array" ref="W467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73" spans="1:23" hidden="1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s="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 cm="1">
        <f t="array" ref="W467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74" spans="1:23" hidden="1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s="3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 cm="1">
        <f t="array" ref="W467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75" spans="1:23" hidden="1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s="3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 cm="1">
        <f t="array" ref="W46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76" spans="1:23" hidden="1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s="3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 cm="1">
        <f t="array" ref="W46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77" spans="1:23" hidden="1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s="3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 cm="1">
        <f t="array" ref="W467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78" spans="1:23" hidden="1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s="3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 cm="1">
        <f t="array" ref="W46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79" spans="1:23" hidden="1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s="3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 cm="1">
        <f t="array" ref="W46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80" spans="1:23" hidden="1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s="3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 cm="1">
        <f t="array" ref="W46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81" spans="1:23" hidden="1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s="3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 cm="1">
        <f t="array" ref="W468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82" spans="1:23" hidden="1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s="3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 cm="1">
        <f t="array" ref="W468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83" spans="1:23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s="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 cm="1">
        <f t="array" ref="W468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84" spans="1:23" hidden="1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s="3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 cm="1">
        <f t="array" ref="W46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85" spans="1:23" hidden="1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s="3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 cm="1">
        <f t="array" ref="W468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86" spans="1:23" hidden="1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s="3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 cm="1">
        <f t="array" ref="W468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87" spans="1:23" hidden="1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s="3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 cm="1">
        <f t="array" ref="W46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88" spans="1:23" hidden="1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s="3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 cm="1">
        <f t="array" ref="W468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89" spans="1:23" hidden="1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s="3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 cm="1">
        <f t="array" ref="W468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90" spans="1:23" hidden="1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s="3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 cm="1">
        <f t="array" ref="W469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91" spans="1:23" hidden="1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s="3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 cm="1">
        <f t="array" ref="W469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92" spans="1:23" hidden="1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s="3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 cm="1">
        <f t="array" ref="W46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93" spans="1:23" hidden="1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s="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 cm="1">
        <f t="array" ref="W46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94" spans="1:23" hidden="1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s="3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 cm="1">
        <f t="array" ref="W46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695" spans="1:23" hidden="1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s="3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 cm="1">
        <f t="array" ref="W469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696" spans="1:23" hidden="1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s="3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 cm="1">
        <f t="array" ref="W469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97" spans="1:23" hidden="1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s="3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 cm="1">
        <f t="array" ref="W469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98" spans="1:23" hidden="1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s="3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 cm="1">
        <f t="array" ref="W469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699" spans="1:23" hidden="1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s="3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 cm="1">
        <f t="array" ref="W46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00" spans="1:23" hidden="1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s="3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 cm="1">
        <f t="array" ref="W470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01" spans="1:23" hidden="1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s="3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 cm="1">
        <f t="array" ref="W470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02" spans="1:23" hidden="1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s="3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 cm="1">
        <f t="array" ref="W470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03" spans="1:23" hidden="1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s="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 cm="1">
        <f t="array" ref="W470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04" spans="1:23" hidden="1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s="3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 cm="1">
        <f t="array" ref="W470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05" spans="1:23" hidden="1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s="3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 cm="1">
        <f t="array" ref="W470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06" spans="1:23" hidden="1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s="3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 cm="1">
        <f t="array" ref="W470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07" spans="1:23" hidden="1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s="3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 cm="1">
        <f t="array" ref="W470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08" spans="1:23" hidden="1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s="3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 cm="1">
        <f t="array" ref="W47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09" spans="1:23" hidden="1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s="3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 cm="1">
        <f t="array" ref="W470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10" spans="1:23" hidden="1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s="3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 cm="1">
        <f t="array" ref="W471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11" spans="1:23" hidden="1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s="3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 cm="1">
        <f t="array" ref="W471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12" spans="1:23" hidden="1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s="3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 cm="1">
        <f t="array" ref="W471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13" spans="1:23" hidden="1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s="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 cm="1">
        <f t="array" ref="W471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14" spans="1:23" hidden="1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s="3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 cm="1">
        <f t="array" ref="W47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15" spans="1:23" hidden="1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s="3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 cm="1">
        <f t="array" ref="W471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16" spans="1:23" hidden="1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s="3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 cm="1">
        <f t="array" ref="W471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17" spans="1:23" hidden="1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s="3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 cm="1">
        <f t="array" ref="W47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18" spans="1:23" hidden="1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s="3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 cm="1">
        <f t="array" ref="W471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19" spans="1:23" hidden="1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s="3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 cm="1">
        <f t="array" ref="W47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20" spans="1:23" hidden="1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s="3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 cm="1">
        <f t="array" ref="W472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21" spans="1:23" hidden="1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s="3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 cm="1">
        <f t="array" ref="W472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22" spans="1:23" hidden="1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s="3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 cm="1">
        <f t="array" ref="W472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23" spans="1:23" hidden="1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s="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 cm="1">
        <f t="array" ref="W472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24" spans="1:23" hidden="1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s="3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 cm="1">
        <f t="array" ref="W472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25" spans="1:23" hidden="1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s="3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 cm="1">
        <f t="array" ref="W472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26" spans="1:23" hidden="1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s="3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 cm="1">
        <f t="array" ref="W47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27" spans="1:23" hidden="1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s="3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 cm="1">
        <f t="array" ref="W472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28" spans="1:23" hidden="1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s="3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 cm="1">
        <f t="array" ref="W472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29" spans="1:23" hidden="1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s="3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 cm="1">
        <f t="array" ref="W472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30" spans="1:23" hidden="1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s="3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 cm="1">
        <f t="array" ref="W47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31" spans="1:23" hidden="1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s="3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 cm="1">
        <f t="array" ref="W47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32" spans="1:23" hidden="1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s="3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 cm="1">
        <f t="array" ref="W473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33" spans="1:23" hidden="1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s="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 cm="1">
        <f t="array" ref="W473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34" spans="1:23" hidden="1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s="3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 cm="1">
        <f t="array" ref="W473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35" spans="1:23" hidden="1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s="3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 cm="1">
        <f t="array" ref="W473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36" spans="1:23" hidden="1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s="3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 cm="1">
        <f t="array" ref="W47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37" spans="1:23" hidden="1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s="3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 cm="1">
        <f t="array" ref="W473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38" spans="1:23" hidden="1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s="3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 cm="1">
        <f t="array" ref="W473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39" spans="1:23" hidden="1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s="3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 cm="1">
        <f t="array" ref="W473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40" spans="1:23" hidden="1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s="3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 cm="1">
        <f t="array" ref="W47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41" spans="1:23" hidden="1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s="3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 cm="1">
        <f t="array" ref="W474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42" spans="1:23" hidden="1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s="3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 cm="1">
        <f t="array" ref="W474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43" spans="1:23" hidden="1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s="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 cm="1">
        <f t="array" ref="W474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44" spans="1:23" hidden="1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s="3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 cm="1">
        <f t="array" ref="W47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45" spans="1:23" hidden="1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s="3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 cm="1">
        <f t="array" ref="W47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46" spans="1:23" hidden="1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s="3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 cm="1">
        <f t="array" ref="W474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47" spans="1:23" hidden="1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s="3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 cm="1">
        <f t="array" ref="W474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48" spans="1:23" hidden="1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s="3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 cm="1">
        <f t="array" ref="W474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49" spans="1:23" hidden="1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s="3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 cm="1">
        <f t="array" ref="W474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50" spans="1:23" hidden="1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s="3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 cm="1">
        <f t="array" ref="W475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51" spans="1:23" hidden="1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s="3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 cm="1">
        <f t="array" ref="W475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52" spans="1:23" hidden="1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s="3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 cm="1">
        <f t="array" ref="W475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53" spans="1:23" hidden="1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s="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 cm="1">
        <f t="array" ref="W47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54" spans="1:23" hidden="1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s="3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 cm="1">
        <f t="array" ref="W475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55" spans="1:23" hidden="1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s="3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 cm="1">
        <f t="array" ref="W475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56" spans="1:23" hidden="1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s="3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 cm="1">
        <f t="array" ref="W47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57" spans="1:23" hidden="1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s="3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 cm="1">
        <f t="array" ref="W475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58" spans="1:23" hidden="1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s="3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 cm="1">
        <f t="array" ref="W475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59" spans="1:23" hidden="1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s="3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 cm="1">
        <f t="array" ref="W475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60" spans="1:23" hidden="1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s="3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 cm="1">
        <f t="array" ref="W476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61" spans="1:23" hidden="1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s="3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 cm="1">
        <f t="array" ref="W47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62" spans="1:23" hidden="1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s="3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 cm="1">
        <f t="array" ref="W476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63" spans="1:23" hidden="1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s="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 cm="1">
        <f t="array" ref="W476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64" spans="1:23" hidden="1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s="3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 cm="1">
        <f t="array" ref="W47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65" spans="1:23" hidden="1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s="3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 cm="1">
        <f t="array" ref="W47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66" spans="1:23" hidden="1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s="3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 cm="1">
        <f t="array" ref="W47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67" spans="1:23" hidden="1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s="3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 cm="1">
        <f t="array" ref="W476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68" spans="1:23" hidden="1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s="3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 cm="1">
        <f t="array" ref="W47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69" spans="1:23" hidden="1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s="3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 cm="1">
        <f t="array" ref="W476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70" spans="1:23" hidden="1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s="3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 cm="1">
        <f t="array" ref="W477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71" spans="1:23" hidden="1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s="3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 cm="1">
        <f t="array" ref="W477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72" spans="1:23" hidden="1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s="3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 cm="1">
        <f t="array" ref="W477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73" spans="1:23" hidden="1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s="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 cm="1">
        <f t="array" ref="W477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74" spans="1:23" hidden="1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s="3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 cm="1">
        <f t="array" ref="W477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75" spans="1:23" hidden="1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s="3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 cm="1">
        <f t="array" ref="W477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76" spans="1:23" hidden="1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s="3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 cm="1">
        <f t="array" ref="W47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77" spans="1:23" hidden="1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s="3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 cm="1">
        <f t="array" ref="W477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78" spans="1:23" hidden="1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s="3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 cm="1">
        <f t="array" ref="W477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79" spans="1:23" hidden="1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s="3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 cm="1">
        <f t="array" ref="W47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80" spans="1:23" hidden="1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s="3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 cm="1">
        <f t="array" ref="W478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81" spans="1:23" hidden="1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s="3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 cm="1">
        <f t="array" ref="W478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82" spans="1:23" hidden="1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s="3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 cm="1">
        <f t="array" ref="W478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83" spans="1:23" hidden="1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s="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 cm="1">
        <f t="array" ref="W478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84" spans="1:23" hidden="1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s="3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 cm="1">
        <f t="array" ref="W478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85" spans="1:23" hidden="1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s="3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 cm="1">
        <f t="array" ref="W47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86" spans="1:23" hidden="1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s="3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 cm="1">
        <f t="array" ref="W478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87" spans="1:23" hidden="1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s="3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 cm="1">
        <f t="array" ref="W478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88" spans="1:23" hidden="1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s="3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 cm="1">
        <f t="array" ref="W478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89" spans="1:23" hidden="1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s="3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 cm="1">
        <f t="array" ref="W47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90" spans="1:23" hidden="1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s="3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 cm="1">
        <f t="array" ref="W47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91" spans="1:23" hidden="1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s="3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 cm="1">
        <f t="array" ref="W479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92" spans="1:23" hidden="1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s="3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 cm="1">
        <f t="array" ref="W47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93" spans="1:23" hidden="1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s="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 cm="1">
        <f t="array" ref="W479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94" spans="1:23" hidden="1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s="3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 cm="1">
        <f t="array" ref="W479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795" spans="1:23" hidden="1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s="3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 cm="1">
        <f t="array" ref="W479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96" spans="1:23" hidden="1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s="3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 cm="1">
        <f t="array" ref="W47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797" spans="1:23" hidden="1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s="3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 cm="1">
        <f t="array" ref="W479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98" spans="1:23" hidden="1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s="3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 cm="1">
        <f t="array" ref="W479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799" spans="1:23" hidden="1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s="3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 cm="1">
        <f t="array" ref="W479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00" spans="1:23" hidden="1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s="3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 cm="1">
        <f t="array" ref="W480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01" spans="1:23" hidden="1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s="3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 cm="1">
        <f t="array" ref="W48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02" spans="1:23" hidden="1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s="3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 cm="1">
        <f t="array" ref="W480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03" spans="1:23" hidden="1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s="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 cm="1">
        <f t="array" ref="W48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04" spans="1:23" hidden="1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s="3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 cm="1">
        <f t="array" ref="W480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05" spans="1:23" hidden="1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s="3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 cm="1">
        <f t="array" ref="W480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06" spans="1:23" hidden="1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s="3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 cm="1">
        <f t="array" ref="W480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07" spans="1:23" hidden="1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s="3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 cm="1">
        <f t="array" ref="W480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08" spans="1:23" hidden="1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s="3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 cm="1">
        <f t="array" ref="W480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09" spans="1:23" hidden="1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s="3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 cm="1">
        <f t="array" ref="W48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10" spans="1:23" hidden="1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s="3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 cm="1">
        <f t="array" ref="W48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11" spans="1:23" hidden="1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s="3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 cm="1">
        <f t="array" ref="W48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12" spans="1:23" hidden="1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s="3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 cm="1">
        <f t="array" ref="W48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13" spans="1:23" hidden="1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s="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 cm="1">
        <f t="array" ref="W481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14" spans="1:23" hidden="1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s="3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 cm="1">
        <f t="array" ref="W481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15" spans="1:23" hidden="1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s="3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 cm="1">
        <f t="array" ref="W481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16" spans="1:23" hidden="1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s="3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 cm="1">
        <f t="array" ref="W481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17" spans="1:23" hidden="1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s="3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 cm="1">
        <f t="array" ref="W481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18" spans="1:23" hidden="1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s="3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 cm="1">
        <f t="array" ref="W481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19" spans="1:23" hidden="1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s="3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 cm="1">
        <f t="array" ref="W481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20" spans="1:23" hidden="1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s="3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 cm="1">
        <f t="array" ref="W48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21" spans="1:23" hidden="1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s="3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 cm="1">
        <f t="array" ref="W482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22" spans="1:23" hidden="1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s="3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 cm="1">
        <f t="array" ref="W482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23" spans="1:23" hidden="1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s="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 cm="1">
        <f t="array" ref="W48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24" spans="1:23" hidden="1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s="3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 cm="1">
        <f t="array" ref="W482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25" spans="1:23" hidden="1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s="3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 cm="1">
        <f t="array" ref="W482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26" spans="1:23" hidden="1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s="3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 cm="1">
        <f t="array" ref="W482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27" spans="1:23" hidden="1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s="3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 cm="1">
        <f t="array" ref="W482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28" spans="1:23" hidden="1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s="3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 cm="1">
        <f t="array" ref="W48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29" spans="1:23" hidden="1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s="3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 cm="1">
        <f t="array" ref="W482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30" spans="1:23" hidden="1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s="3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 cm="1">
        <f t="array" ref="W48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31" spans="1:23" hidden="1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s="3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 cm="1">
        <f t="array" ref="W48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32" spans="1:23" hidden="1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s="3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 cm="1">
        <f t="array" ref="W483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33" spans="1:23" hidden="1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s="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 cm="1">
        <f t="array" ref="W48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34" spans="1:23" hidden="1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s="3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 cm="1">
        <f t="array" ref="W483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35" spans="1:23" hidden="1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s="3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 cm="1">
        <f t="array" ref="W483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36" spans="1:23" hidden="1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s="3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 cm="1">
        <f t="array" ref="W483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37" spans="1:23" hidden="1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s="3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 cm="1">
        <f t="array" ref="W483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38" spans="1:23" hidden="1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s="3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 cm="1">
        <f t="array" ref="W48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39" spans="1:23" hidden="1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s="3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 cm="1">
        <f t="array" ref="W483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40" spans="1:23" hidden="1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s="3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 cm="1">
        <f t="array" ref="W48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41" spans="1:23" hidden="1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s="3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 cm="1">
        <f t="array" ref="W48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42" spans="1:23" hidden="1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s="3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 cm="1">
        <f t="array" ref="W484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43" spans="1:23" hidden="1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s="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 cm="1">
        <f t="array" ref="W48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44" spans="1:23" hidden="1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s="3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 cm="1">
        <f t="array" ref="W484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45" spans="1:23" hidden="1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s="3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 cm="1">
        <f t="array" ref="W48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46" spans="1:23" hidden="1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s="3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 cm="1">
        <f t="array" ref="W484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47" spans="1:23" hidden="1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s="3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 cm="1">
        <f t="array" ref="W48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48" spans="1:23" hidden="1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s="3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 cm="1">
        <f t="array" ref="W48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49" spans="1:23" hidden="1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s="3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 cm="1">
        <f t="array" ref="W484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50" spans="1:23" hidden="1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s="3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 cm="1">
        <f t="array" ref="W48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51" spans="1:23" hidden="1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s="3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 cm="1">
        <f t="array" ref="W485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52" spans="1:23" hidden="1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s="3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 cm="1">
        <f t="array" ref="W48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53" spans="1:23" hidden="1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s="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 cm="1">
        <f t="array" ref="W48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54" spans="1:23" hidden="1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s="3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 cm="1">
        <f t="array" ref="W485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55" spans="1:23" hidden="1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s="3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 cm="1">
        <f t="array" ref="W48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56" spans="1:23" hidden="1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s="3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 cm="1">
        <f t="array" ref="W485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57" spans="1:23" hidden="1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s="3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 cm="1">
        <f t="array" ref="W485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58" spans="1:23" hidden="1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s="3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 cm="1">
        <f t="array" ref="W485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59" spans="1:23" hidden="1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s="3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 cm="1">
        <f t="array" ref="W48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60" spans="1:23" hidden="1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s="3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 cm="1">
        <f t="array" ref="W486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61" spans="1:23" hidden="1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s="3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 cm="1">
        <f t="array" ref="W486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62" spans="1:23" hidden="1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s="3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 cm="1">
        <f t="array" ref="W486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63" spans="1:23" hidden="1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s="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 cm="1">
        <f t="array" ref="W48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64" spans="1:23" hidden="1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s="3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 cm="1">
        <f t="array" ref="W48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65" spans="1:23" hidden="1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s="3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 cm="1">
        <f t="array" ref="W486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66" spans="1:23" hidden="1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s="3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 cm="1">
        <f t="array" ref="W486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67" spans="1:23" hidden="1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s="3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 cm="1">
        <f t="array" ref="W486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68" spans="1:23" hidden="1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s="3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 cm="1">
        <f t="array" ref="W486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69" spans="1:23" hidden="1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s="3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 cm="1">
        <f t="array" ref="W48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70" spans="1:23" hidden="1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s="3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 cm="1">
        <f t="array" ref="W487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71" spans="1:23" hidden="1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s="3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 cm="1">
        <f t="array" ref="W487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72" spans="1:23" hidden="1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s="3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 cm="1">
        <f t="array" ref="W487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73" spans="1:23" hidden="1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s="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 cm="1">
        <f t="array" ref="W487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74" spans="1:23" hidden="1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s="3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 cm="1">
        <f t="array" ref="W48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75" spans="1:23" hidden="1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s="3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 cm="1">
        <f t="array" ref="W487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76" spans="1:23" hidden="1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s="3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 cm="1">
        <f t="array" ref="W487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77" spans="1:23" hidden="1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s="3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 cm="1">
        <f t="array" ref="W487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78" spans="1:23" hidden="1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s="3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 cm="1">
        <f t="array" ref="W487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79" spans="1:23" hidden="1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s="3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 cm="1">
        <f t="array" ref="W487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80" spans="1:23" hidden="1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s="3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 cm="1">
        <f t="array" ref="W488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81" spans="1:23" hidden="1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s="3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 cm="1">
        <f t="array" ref="W488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82" spans="1:23" hidden="1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s="3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 cm="1">
        <f t="array" ref="W488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83" spans="1:23" hidden="1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s="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 cm="1">
        <f t="array" ref="W488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84" spans="1:23" hidden="1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s="3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 cm="1">
        <f t="array" ref="W488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85" spans="1:23" hidden="1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s="3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 cm="1">
        <f t="array" ref="W488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86" spans="1:23" hidden="1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s="3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 cm="1">
        <f t="array" ref="W48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87" spans="1:23" hidden="1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s="3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 cm="1">
        <f t="array" ref="W48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88" spans="1:23" hidden="1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s="3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 cm="1">
        <f t="array" ref="W48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89" spans="1:23" hidden="1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s="3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 cm="1">
        <f t="array" ref="W488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90" spans="1:23" hidden="1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s="3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 cm="1">
        <f t="array" ref="W489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91" spans="1:23" hidden="1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s="3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 cm="1">
        <f t="array" ref="W489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92" spans="1:23" hidden="1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s="3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 cm="1">
        <f t="array" ref="W48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93" spans="1:23" hidden="1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s="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 cm="1">
        <f t="array" ref="W48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94" spans="1:23" hidden="1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s="3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 cm="1">
        <f t="array" ref="W489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895" spans="1:23" hidden="1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s="3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 cm="1">
        <f t="array" ref="W48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896" spans="1:23" hidden="1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s="3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 cm="1">
        <f t="array" ref="W489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97" spans="1:23" hidden="1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s="3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 cm="1">
        <f t="array" ref="W489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98" spans="1:23" hidden="1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s="3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 cm="1">
        <f t="array" ref="W489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899" spans="1:23" hidden="1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s="3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 cm="1">
        <f t="array" ref="W489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00" spans="1:23" hidden="1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s="3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 cm="1">
        <f t="array" ref="W490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01" spans="1:23" hidden="1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s="3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 cm="1">
        <f t="array" ref="W49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02" spans="1:23" hidden="1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s="3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 cm="1">
        <f t="array" ref="W490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03" spans="1:23" hidden="1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s="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 cm="1">
        <f t="array" ref="W490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04" spans="1:23" hidden="1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s="3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 cm="1">
        <f t="array" ref="W49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05" spans="1:23" hidden="1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s="3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 cm="1">
        <f t="array" ref="W490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06" spans="1:23" hidden="1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s="3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 cm="1">
        <f t="array" ref="W49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07" spans="1:23" hidden="1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s="3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 cm="1">
        <f t="array" ref="W49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08" spans="1:23" hidden="1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s="3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 cm="1">
        <f t="array" ref="W490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09" spans="1:23" hidden="1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s="3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 cm="1">
        <f t="array" ref="W49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10" spans="1:23" hidden="1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s="3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 cm="1">
        <f t="array" ref="W49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11" spans="1:23" hidden="1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s="3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 cm="1">
        <f t="array" ref="W491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12" spans="1:23" hidden="1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s="3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 cm="1">
        <f t="array" ref="W491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13" spans="1:23" hidden="1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s="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 cm="1">
        <f t="array" ref="W491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14" spans="1:23" hidden="1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s="3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 cm="1">
        <f t="array" ref="W49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15" spans="1:23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s="3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 cm="1">
        <f t="array" ref="W491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16" spans="1:23" hidden="1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s="3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 cm="1">
        <f t="array" ref="W491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17" spans="1:23" hidden="1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s="3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 cm="1">
        <f t="array" ref="W49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18" spans="1:23" hidden="1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s="3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 cm="1">
        <f t="array" ref="W49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19" spans="1:23" hidden="1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s="3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 cm="1">
        <f t="array" ref="W491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20" spans="1:23" hidden="1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s="3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 cm="1">
        <f t="array" ref="W49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21" spans="1:23" hidden="1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s="3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 cm="1">
        <f t="array" ref="W492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22" spans="1:23" hidden="1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s="3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 cm="1">
        <f t="array" ref="W492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23" spans="1:23" hidden="1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s="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 cm="1">
        <f t="array" ref="W492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24" spans="1:23" hidden="1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s="3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 cm="1">
        <f t="array" ref="W492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25" spans="1:23" hidden="1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s="3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 cm="1">
        <f t="array" ref="W492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26" spans="1:23" hidden="1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s="3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 cm="1">
        <f t="array" ref="W49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27" spans="1:23" hidden="1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s="3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 cm="1">
        <f t="array" ref="W492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28" spans="1:23" hidden="1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s="3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 cm="1">
        <f t="array" ref="W492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29" spans="1:23" hidden="1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s="3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 cm="1">
        <f t="array" ref="W49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30" spans="1:23" hidden="1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s="3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 cm="1">
        <f t="array" ref="W493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31" spans="1:23" hidden="1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s="3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 cm="1">
        <f t="array" ref="W49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32" spans="1:23" hidden="1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s="3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 cm="1">
        <f t="array" ref="W493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33" spans="1:23" hidden="1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s="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 cm="1">
        <f t="array" ref="W493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34" spans="1:23" hidden="1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s="3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 cm="1">
        <f t="array" ref="W49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35" spans="1:23" hidden="1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s="3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 cm="1">
        <f t="array" ref="W49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36" spans="1:23" hidden="1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s="3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 cm="1">
        <f t="array" ref="W493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37" spans="1:23" hidden="1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s="3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 cm="1">
        <f t="array" ref="W493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38" spans="1:23" hidden="1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s="3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 cm="1">
        <f t="array" ref="W493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39" spans="1:23" hidden="1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s="3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 cm="1">
        <f t="array" ref="W49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40" spans="1:23" hidden="1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s="3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 cm="1">
        <f t="array" ref="W494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41" spans="1:23" hidden="1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s="3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 cm="1">
        <f t="array" ref="W49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42" spans="1:23" hidden="1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s="3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 cm="1">
        <f t="array" ref="W494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43" spans="1:23" hidden="1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s="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 cm="1">
        <f t="array" ref="W494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44" spans="1:23" hidden="1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s="3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 cm="1">
        <f t="array" ref="W49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45" spans="1:23" hidden="1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s="3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 cm="1">
        <f t="array" ref="W49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46" spans="1:23" hidden="1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s="3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 cm="1">
        <f t="array" ref="W494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47" spans="1:23" hidden="1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s="3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 cm="1">
        <f t="array" ref="W494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48" spans="1:23" hidden="1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s="3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 cm="1">
        <f t="array" ref="W494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49" spans="1:23" hidden="1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s="3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 cm="1">
        <f t="array" ref="W49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50" spans="1:23" hidden="1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s="3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 cm="1">
        <f t="array" ref="W49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51" spans="1:23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s="3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 cm="1">
        <f t="array" ref="W495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52" spans="1:23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s="3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 cm="1">
        <f t="array" ref="W495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53" spans="1:23" hidden="1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s="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 cm="1">
        <f t="array" ref="W49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54" spans="1:23" hidden="1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s="3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 cm="1">
        <f t="array" ref="W49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55" spans="1:23" hidden="1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s="3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 cm="1">
        <f t="array" ref="W495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56" spans="1:23" hidden="1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s="3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 cm="1">
        <f t="array" ref="W495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57" spans="1:23" hidden="1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s="3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 cm="1">
        <f t="array" ref="W495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58" spans="1:23" hidden="1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s="3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 cm="1">
        <f t="array" ref="W495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59" spans="1:23" hidden="1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s="3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 cm="1">
        <f t="array" ref="W495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60" spans="1:23" hidden="1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s="3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 cm="1">
        <f t="array" ref="W49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61" spans="1:23" hidden="1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s="3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 cm="1">
        <f t="array" ref="W496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62" spans="1:23" hidden="1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s="3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 cm="1">
        <f t="array" ref="W496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63" spans="1:23" hidden="1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s="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 cm="1">
        <f t="array" ref="W49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64" spans="1:23" hidden="1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s="3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 cm="1">
        <f t="array" ref="W496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65" spans="1:23" hidden="1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s="3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 cm="1">
        <f t="array" ref="W496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66" spans="1:23" hidden="1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s="3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 cm="1">
        <f t="array" ref="W49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67" spans="1:23" hidden="1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s="3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 cm="1">
        <f t="array" ref="W496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68" spans="1:23" hidden="1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s="3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 cm="1">
        <f t="array" ref="W49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69" spans="1:23" hidden="1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s="3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 cm="1">
        <f t="array" ref="W496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70" spans="1:23" hidden="1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s="3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 cm="1">
        <f t="array" ref="W49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71" spans="1:23" hidden="1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s="3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 cm="1">
        <f t="array" ref="W497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72" spans="1:23" hidden="1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s="3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 cm="1">
        <f t="array" ref="W497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73" spans="1:23" hidden="1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s="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 cm="1">
        <f t="array" ref="W497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74" spans="1:23" hidden="1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s="3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 cm="1">
        <f t="array" ref="W497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75" spans="1:23" hidden="1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s="3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 cm="1">
        <f t="array" ref="W497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76" spans="1:23" hidden="1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s="3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 cm="1">
        <f t="array" ref="W49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77" spans="1:23" hidden="1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s="3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 cm="1">
        <f t="array" ref="W497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78" spans="1:23" hidden="1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s="3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 cm="1">
        <f t="array" ref="W49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79" spans="1:23" hidden="1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s="3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 cm="1">
        <f t="array" ref="W497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80" spans="1:23" hidden="1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s="3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 cm="1">
        <f t="array" ref="W49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81" spans="1:23" hidden="1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s="3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 cm="1">
        <f t="array" ref="W49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82" spans="1:23" hidden="1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s="3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 cm="1">
        <f t="array" ref="W498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83" spans="1:23" hidden="1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s="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 cm="1">
        <f t="array" ref="W498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84" spans="1:23" hidden="1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s="3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 cm="1">
        <f t="array" ref="W49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85" spans="1:23" hidden="1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s="3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 cm="1">
        <f t="array" ref="W498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86" spans="1:23" hidden="1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s="3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 cm="1">
        <f t="array" ref="W49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87" spans="1:23" hidden="1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s="3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 cm="1">
        <f t="array" ref="W498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88" spans="1:23" hidden="1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s="3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 cm="1">
        <f t="array" ref="W498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89" spans="1:23" hidden="1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s="3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 cm="1">
        <f t="array" ref="W498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90" spans="1:23" hidden="1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s="3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 cm="1">
        <f t="array" ref="W499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91" spans="1:23" hidden="1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s="3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 cm="1">
        <f t="array" ref="W499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4992" spans="1:23" hidden="1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s="3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 cm="1">
        <f t="array" ref="W49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93" spans="1:23" hidden="1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s="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 cm="1">
        <f t="array" ref="W499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94" spans="1:23" hidden="1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s="3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 cm="1">
        <f t="array" ref="W49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95" spans="1:23" hidden="1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s="3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 cm="1">
        <f t="array" ref="W499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96" spans="1:23" hidden="1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s="3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 cm="1">
        <f t="array" ref="W49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97" spans="1:23" hidden="1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s="3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 cm="1">
        <f t="array" ref="W499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4998" spans="1:23" hidden="1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s="3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 cm="1">
        <f t="array" ref="W49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4999" spans="1:23" hidden="1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s="3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 cm="1">
        <f t="array" ref="W499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00" spans="1:23" hidden="1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s="3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 cm="1">
        <f t="array" ref="W50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01" spans="1:23" hidden="1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s="3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 cm="1">
        <f t="array" ref="W50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02" spans="1:23" hidden="1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s="3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 cm="1">
        <f t="array" ref="W500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03" spans="1:23" hidden="1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s="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 cm="1">
        <f t="array" ref="W500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04" spans="1:23" hidden="1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s="3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 cm="1">
        <f t="array" ref="W500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05" spans="1:23" hidden="1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s="3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 cm="1">
        <f t="array" ref="W500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06" spans="1:23" hidden="1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s="3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 cm="1">
        <f t="array" ref="W50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07" spans="1:23" hidden="1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s="3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 cm="1">
        <f t="array" ref="W500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08" spans="1:23" hidden="1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s="3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 cm="1">
        <f t="array" ref="W500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09" spans="1:23" hidden="1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s="3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 cm="1">
        <f t="array" ref="W500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10" spans="1:23" hidden="1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s="3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 cm="1">
        <f t="array" ref="W50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11" spans="1:23" hidden="1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s="3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 cm="1">
        <f t="array" ref="W501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12" spans="1:23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s="3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 cm="1">
        <f t="array" ref="W50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13" spans="1:23" hidden="1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s="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 cm="1">
        <f t="array" ref="W501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14" spans="1:23" hidden="1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s="3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 cm="1">
        <f t="array" ref="W50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15" spans="1:23" hidden="1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s="3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 cm="1">
        <f t="array" ref="W501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16" spans="1:23" hidden="1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s="3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 cm="1">
        <f t="array" ref="W501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17" spans="1:23" hidden="1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s="3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 cm="1">
        <f t="array" ref="W501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18" spans="1:23" hidden="1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s="3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 cm="1">
        <f t="array" ref="W501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19" spans="1:23" hidden="1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s="3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 cm="1">
        <f t="array" ref="W501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20" spans="1:23" hidden="1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s="3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 cm="1">
        <f t="array" ref="W50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21" spans="1:23" hidden="1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s="3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 cm="1">
        <f t="array" ref="W502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22" spans="1:23" hidden="1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s="3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 cm="1">
        <f t="array" ref="W50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23" spans="1:23" hidden="1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s="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 cm="1">
        <f t="array" ref="W50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24" spans="1:23" hidden="1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s="3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 cm="1">
        <f t="array" ref="W50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25" spans="1:23" hidden="1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s="3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 cm="1">
        <f t="array" ref="W502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26" spans="1:23" hidden="1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s="3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 cm="1">
        <f t="array" ref="W502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27" spans="1:23" hidden="1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s="3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 cm="1">
        <f t="array" ref="W50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28" spans="1:23" hidden="1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s="3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 cm="1">
        <f t="array" ref="W502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29" spans="1:23" hidden="1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s="3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 cm="1">
        <f t="array" ref="W502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30" spans="1:23" hidden="1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s="3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 cm="1">
        <f t="array" ref="W503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31" spans="1:23" hidden="1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s="3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 cm="1">
        <f t="array" ref="W50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32" spans="1:23" hidden="1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s="3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 cm="1">
        <f t="array" ref="W50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33" spans="1:23" hidden="1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s="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 cm="1">
        <f t="array" ref="W50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34" spans="1:23" hidden="1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s="3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 cm="1">
        <f t="array" ref="W503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35" spans="1:23" hidden="1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s="3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 cm="1">
        <f t="array" ref="W503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36" spans="1:23" hidden="1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s="3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 cm="1">
        <f t="array" ref="W503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37" spans="1:23" hidden="1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s="3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 cm="1">
        <f t="array" ref="W503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38" spans="1:23" hidden="1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s="3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 cm="1">
        <f t="array" ref="W503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39" spans="1:23" hidden="1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s="3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 cm="1">
        <f t="array" ref="W50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40" spans="1:23" hidden="1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s="3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 cm="1">
        <f t="array" ref="W504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41" spans="1:23" hidden="1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s="3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 cm="1">
        <f t="array" ref="W50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42" spans="1:23" hidden="1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s="3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 cm="1">
        <f t="array" ref="W50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43" spans="1:23" hidden="1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s="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 cm="1">
        <f t="array" ref="W504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44" spans="1:23" hidden="1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s="3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 cm="1">
        <f t="array" ref="W50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45" spans="1:23" hidden="1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s="3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 cm="1">
        <f t="array" ref="W504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46" spans="1:23" hidden="1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s="3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 cm="1">
        <f t="array" ref="W504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47" spans="1:23" hidden="1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s="3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 cm="1">
        <f t="array" ref="W504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48" spans="1:23" hidden="1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s="3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 cm="1">
        <f t="array" ref="W504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49" spans="1:23" hidden="1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s="3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 cm="1">
        <f t="array" ref="W504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50" spans="1:23" hidden="1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s="3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 cm="1">
        <f t="array" ref="W505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51" spans="1:23" hidden="1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s="3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 cm="1">
        <f t="array" ref="W505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52" spans="1:23" hidden="1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s="3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 cm="1">
        <f t="array" ref="W50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53" spans="1:23" hidden="1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s="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 cm="1">
        <f t="array" ref="W50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54" spans="1:23" hidden="1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s="3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 cm="1">
        <f t="array" ref="W505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55" spans="1:23" hidden="1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s="3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 cm="1">
        <f t="array" ref="W505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56" spans="1:23" hidden="1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s="3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 cm="1">
        <f t="array" ref="W50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57" spans="1:23" hidden="1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s="3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 cm="1">
        <f t="array" ref="W505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58" spans="1:23" hidden="1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s="3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 cm="1">
        <f t="array" ref="W505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59" spans="1:23" hidden="1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s="3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 cm="1">
        <f t="array" ref="W505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60" spans="1:23" hidden="1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s="3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 cm="1">
        <f t="array" ref="W50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61" spans="1:23" hidden="1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s="3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 cm="1">
        <f t="array" ref="W506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62" spans="1:23" hidden="1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s="3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 cm="1">
        <f t="array" ref="W50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63" spans="1:23" hidden="1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s="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 cm="1">
        <f t="array" ref="W506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64" spans="1:23" hidden="1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s="3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 cm="1">
        <f t="array" ref="W506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65" spans="1:23" hidden="1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s="3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 cm="1">
        <f t="array" ref="W506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66" spans="1:23" hidden="1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s="3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 cm="1">
        <f t="array" ref="W50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67" spans="1:23" hidden="1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s="3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 cm="1">
        <f t="array" ref="W506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68" spans="1:23" hidden="1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s="3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 cm="1">
        <f t="array" ref="W50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69" spans="1:23" hidden="1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s="3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 cm="1">
        <f t="array" ref="W506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70" spans="1:23" hidden="1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s="3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 cm="1">
        <f t="array" ref="W507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71" spans="1:23" hidden="1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s="3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 cm="1">
        <f t="array" ref="W507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72" spans="1:23" hidden="1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s="3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 cm="1">
        <f t="array" ref="W507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73" spans="1:23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s="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 cm="1">
        <f t="array" ref="W507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74" spans="1:23" hidden="1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s="3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 cm="1">
        <f t="array" ref="W507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75" spans="1:23" hidden="1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s="3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 cm="1">
        <f t="array" ref="W507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76" spans="1:23" hidden="1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s="3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 cm="1">
        <f t="array" ref="W507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77" spans="1:23" hidden="1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s="3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 cm="1">
        <f t="array" ref="W507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78" spans="1:23" hidden="1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s="3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 cm="1">
        <f t="array" ref="W507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79" spans="1:23" hidden="1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s="3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 cm="1">
        <f t="array" ref="W507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80" spans="1:23" hidden="1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s="3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 cm="1">
        <f t="array" ref="W508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81" spans="1:23" hidden="1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s="3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 cm="1">
        <f t="array" ref="W508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82" spans="1:23" hidden="1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s="3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 cm="1">
        <f t="array" ref="W508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83" spans="1:23" hidden="1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s="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 cm="1">
        <f t="array" ref="W508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84" spans="1:23" hidden="1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s="3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 cm="1">
        <f t="array" ref="W50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85" spans="1:23" hidden="1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s="3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 cm="1">
        <f t="array" ref="W50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86" spans="1:23" hidden="1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s="3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 cm="1">
        <f t="array" ref="W50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87" spans="1:23" hidden="1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s="3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 cm="1">
        <f t="array" ref="W50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88" spans="1:23" hidden="1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s="3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 cm="1">
        <f t="array" ref="W50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89" spans="1:23" hidden="1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s="3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 cm="1">
        <f t="array" ref="W508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90" spans="1:23" hidden="1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s="3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 cm="1">
        <f t="array" ref="W509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91" spans="1:23" hidden="1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s="3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 cm="1">
        <f t="array" ref="W509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92" spans="1:23" hidden="1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s="3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 cm="1">
        <f t="array" ref="W509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93" spans="1:23" hidden="1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s="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 cm="1">
        <f t="array" ref="W509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94" spans="1:23" hidden="1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s="3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 cm="1">
        <f t="array" ref="W509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095" spans="1:23" hidden="1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s="3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 cm="1">
        <f t="array" ref="W509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096" spans="1:23" hidden="1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s="3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 cm="1">
        <f t="array" ref="W50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97" spans="1:23" hidden="1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s="3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 cm="1">
        <f t="array" ref="W50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98" spans="1:23" hidden="1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s="3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 cm="1">
        <f t="array" ref="W50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099" spans="1:23" hidden="1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s="3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 cm="1">
        <f t="array" ref="W509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00" spans="1:23" hidden="1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s="3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 cm="1">
        <f t="array" ref="W51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01" spans="1:23" hidden="1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s="3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 cm="1">
        <f t="array" ref="W510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02" spans="1:23" hidden="1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s="3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 cm="1">
        <f t="array" ref="W510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03" spans="1:23" hidden="1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s="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 cm="1">
        <f t="array" ref="W510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04" spans="1:23" hidden="1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s="3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 cm="1">
        <f t="array" ref="W510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05" spans="1:23" hidden="1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s="3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 cm="1">
        <f t="array" ref="W510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06" spans="1:23" hidden="1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s="3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 cm="1">
        <f t="array" ref="W51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07" spans="1:23" hidden="1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s="3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 cm="1">
        <f t="array" ref="W510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08" spans="1:23" hidden="1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s="3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 cm="1">
        <f t="array" ref="W51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09" spans="1:23" hidden="1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s="3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 cm="1">
        <f t="array" ref="W510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10" spans="1:23" hidden="1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s="3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 cm="1">
        <f t="array" ref="W51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11" spans="1:23" hidden="1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s="3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 cm="1">
        <f t="array" ref="W511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12" spans="1:23" hidden="1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s="3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 cm="1">
        <f t="array" ref="W511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13" spans="1:23" hidden="1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s="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 cm="1">
        <f t="array" ref="W511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14" spans="1:23" hidden="1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s="3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 cm="1">
        <f t="array" ref="W511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15" spans="1:23" hidden="1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s="3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 cm="1">
        <f t="array" ref="W51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16" spans="1:23" hidden="1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s="3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 cm="1">
        <f t="array" ref="W511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17" spans="1:23" hidden="1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s="3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 cm="1">
        <f t="array" ref="W51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18" spans="1:23" hidden="1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s="3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 cm="1">
        <f t="array" ref="W51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19" spans="1:23" hidden="1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s="3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 cm="1">
        <f t="array" ref="W511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20" spans="1:23" hidden="1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s="3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 cm="1">
        <f t="array" ref="W512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21" spans="1:23" hidden="1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s="3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 cm="1">
        <f t="array" ref="W512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22" spans="1:23" hidden="1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s="3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 cm="1">
        <f t="array" ref="W512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23" spans="1:23" hidden="1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s="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 cm="1">
        <f t="array" ref="W512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24" spans="1:23" hidden="1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s="3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 cm="1">
        <f t="array" ref="W51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25" spans="1:23" hidden="1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s="3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 cm="1">
        <f t="array" ref="W51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26" spans="1:23" hidden="1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s="3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 cm="1">
        <f t="array" ref="W51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27" spans="1:23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s="3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 cm="1">
        <f t="array" ref="W51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28" spans="1:23" hidden="1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s="3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 cm="1">
        <f t="array" ref="W51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29" spans="1:23" hidden="1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s="3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 cm="1">
        <f t="array" ref="W512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30" spans="1:23" hidden="1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s="3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 cm="1">
        <f t="array" ref="W513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31" spans="1:23" hidden="1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s="3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 cm="1">
        <f t="array" ref="W513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32" spans="1:23" hidden="1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s="3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 cm="1">
        <f t="array" ref="W513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33" spans="1:23" hidden="1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s="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 cm="1">
        <f t="array" ref="W51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34" spans="1:23" hidden="1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s="3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 cm="1">
        <f t="array" ref="W51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35" spans="1:23" hidden="1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s="3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 cm="1">
        <f t="array" ref="W513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36" spans="1:23" hidden="1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s="3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 cm="1">
        <f t="array" ref="W513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37" spans="1:23" hidden="1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s="3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 cm="1">
        <f t="array" ref="W513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38" spans="1:23" hidden="1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s="3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 cm="1">
        <f t="array" ref="W51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39" spans="1:23" hidden="1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s="3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 cm="1">
        <f t="array" ref="W51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40" spans="1:23" hidden="1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s="3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 cm="1">
        <f t="array" ref="W514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41" spans="1:23" hidden="1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s="3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 cm="1">
        <f t="array" ref="W514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42" spans="1:23" hidden="1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s="3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 cm="1">
        <f t="array" ref="W514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43" spans="1:23" hidden="1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s="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 cm="1">
        <f t="array" ref="W51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44" spans="1:23" hidden="1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s="3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 cm="1">
        <f t="array" ref="W514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45" spans="1:23" hidden="1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s="3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 cm="1">
        <f t="array" ref="W514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46" spans="1:23" hidden="1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s="3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 cm="1">
        <f t="array" ref="W514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47" spans="1:23" hidden="1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s="3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 cm="1">
        <f t="array" ref="W51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48" spans="1:23" hidden="1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s="3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 cm="1">
        <f t="array" ref="W514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49" spans="1:23" hidden="1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s="3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 cm="1">
        <f t="array" ref="W51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50" spans="1:23" hidden="1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s="3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 cm="1">
        <f t="array" ref="W515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51" spans="1:23" hidden="1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s="3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 cm="1">
        <f t="array" ref="W515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52" spans="1:23" hidden="1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s="3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 cm="1">
        <f t="array" ref="W515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53" spans="1:23" hidden="1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s="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 cm="1">
        <f t="array" ref="W515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54" spans="1:23" hidden="1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s="3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 cm="1">
        <f t="array" ref="W51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55" spans="1:23" hidden="1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s="3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 cm="1">
        <f t="array" ref="W515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56" spans="1:23" hidden="1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s="3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 cm="1">
        <f t="array" ref="W515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57" spans="1:23" hidden="1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s="3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 cm="1">
        <f t="array" ref="W51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58" spans="1:23" hidden="1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s="3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 cm="1">
        <f t="array" ref="W515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59" spans="1:23" hidden="1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s="3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 cm="1">
        <f t="array" ref="W515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60" spans="1:23" hidden="1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s="3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 cm="1">
        <f t="array" ref="W516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61" spans="1:23" hidden="1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s="3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 cm="1">
        <f t="array" ref="W51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62" spans="1:23" hidden="1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s="3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 cm="1">
        <f t="array" ref="W51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63" spans="1:23" hidden="1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s="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 cm="1">
        <f t="array" ref="W516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64" spans="1:23" hidden="1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s="3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 cm="1">
        <f t="array" ref="W516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65" spans="1:23" hidden="1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s="3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 cm="1">
        <f t="array" ref="W516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66" spans="1:23" hidden="1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s="3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 cm="1">
        <f t="array" ref="W51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67" spans="1:23" hidden="1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s="3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 cm="1">
        <f t="array" ref="W51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68" spans="1:23" hidden="1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s="3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 cm="1">
        <f t="array" ref="W51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69" spans="1:23" hidden="1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s="3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 cm="1">
        <f t="array" ref="W516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70" spans="1:23" hidden="1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s="3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 cm="1">
        <f t="array" ref="W517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71" spans="1:23" hidden="1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s="3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 cm="1">
        <f t="array" ref="W517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72" spans="1:23" hidden="1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s="3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 cm="1">
        <f t="array" ref="W517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73" spans="1:23" hidden="1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s="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 cm="1">
        <f t="array" ref="W517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74" spans="1:23" hidden="1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s="3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 cm="1">
        <f t="array" ref="W51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75" spans="1:23" hidden="1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s="3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 cm="1">
        <f t="array" ref="W517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76" spans="1:23" hidden="1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s="3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 cm="1">
        <f t="array" ref="W51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77" spans="1:23" hidden="1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s="3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 cm="1">
        <f t="array" ref="W517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78" spans="1:23" hidden="1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s="3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 cm="1">
        <f t="array" ref="W517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79" spans="1:23" hidden="1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s="3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 cm="1">
        <f t="array" ref="W517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80" spans="1:23" hidden="1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s="3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 cm="1">
        <f t="array" ref="W518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81" spans="1:23" hidden="1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s="3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 cm="1">
        <f t="array" ref="W518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82" spans="1:23" hidden="1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s="3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 cm="1">
        <f t="array" ref="W518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83" spans="1:23" hidden="1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s="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 cm="1">
        <f t="array" ref="W51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84" spans="1:23" hidden="1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s="3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 cm="1">
        <f t="array" ref="W51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85" spans="1:23" hidden="1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s="3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 cm="1">
        <f t="array" ref="W518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86" spans="1:23" hidden="1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s="3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 cm="1">
        <f t="array" ref="W518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87" spans="1:23" hidden="1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s="3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 cm="1">
        <f t="array" ref="W51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88" spans="1:23" hidden="1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s="3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 cm="1">
        <f t="array" ref="W518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89" spans="1:23" hidden="1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s="3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 cm="1">
        <f t="array" ref="W518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90" spans="1:23" hidden="1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s="3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 cm="1">
        <f t="array" ref="W519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91" spans="1:23" hidden="1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s="3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 cm="1">
        <f t="array" ref="W51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92" spans="1:23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s="3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 cm="1">
        <f t="array" ref="W519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93" spans="1:23" hidden="1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s="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 cm="1">
        <f t="array" ref="W519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94" spans="1:23" hidden="1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s="3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 cm="1">
        <f t="array" ref="W51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195" spans="1:23" hidden="1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s="3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 cm="1">
        <f t="array" ref="W519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196" spans="1:23" hidden="1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s="3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 cm="1">
        <f t="array" ref="W519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97" spans="1:23" hidden="1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s="3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 cm="1">
        <f t="array" ref="W519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98" spans="1:23" hidden="1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s="3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 cm="1">
        <f t="array" ref="W519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199" spans="1:23" hidden="1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s="3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 cm="1">
        <f t="array" ref="W51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00" spans="1:23" hidden="1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s="3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 cm="1">
        <f t="array" ref="W520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01" spans="1:23" hidden="1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s="3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 cm="1">
        <f t="array" ref="W52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02" spans="1:23" hidden="1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s="3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 cm="1">
        <f t="array" ref="W520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03" spans="1:23" hidden="1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s="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 cm="1">
        <f t="array" ref="W520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04" spans="1:23" hidden="1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s="3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 cm="1">
        <f t="array" ref="W520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05" spans="1:23" hidden="1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s="3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 cm="1">
        <f t="array" ref="W52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06" spans="1:23" hidden="1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s="3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 cm="1">
        <f t="array" ref="W520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07" spans="1:23" hidden="1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s="3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 cm="1">
        <f t="array" ref="W52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08" spans="1:23" hidden="1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s="3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 cm="1">
        <f t="array" ref="W520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09" spans="1:23" hidden="1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s="3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 cm="1">
        <f t="array" ref="W52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10" spans="1:23" hidden="1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s="3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 cm="1">
        <f t="array" ref="W52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11" spans="1:23" hidden="1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s="3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 cm="1">
        <f t="array" ref="W521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12" spans="1:23" hidden="1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s="3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 cm="1">
        <f t="array" ref="W521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13" spans="1:23" hidden="1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s="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 cm="1">
        <f t="array" ref="W521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14" spans="1:23" hidden="1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s="3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 cm="1">
        <f t="array" ref="W521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15" spans="1:23" hidden="1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s="3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 cm="1">
        <f t="array" ref="W52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16" spans="1:23" hidden="1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s="3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 cm="1">
        <f t="array" ref="W521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17" spans="1:23" hidden="1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s="3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 cm="1">
        <f t="array" ref="W521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18" spans="1:23" hidden="1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s="3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 cm="1">
        <f t="array" ref="W52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19" spans="1:23" hidden="1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s="3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 cm="1">
        <f t="array" ref="W521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20" spans="1:23" hidden="1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s="3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 cm="1">
        <f t="array" ref="W522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21" spans="1:23" hidden="1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s="3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 cm="1">
        <f t="array" ref="W52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22" spans="1:23" hidden="1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s="3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 cm="1">
        <f t="array" ref="W52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23" spans="1:23" hidden="1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s="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 cm="1">
        <f t="array" ref="W522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24" spans="1:23" hidden="1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s="3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 cm="1">
        <f t="array" ref="W522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25" spans="1:23" hidden="1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s="3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 cm="1">
        <f t="array" ref="W522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26" spans="1:23" hidden="1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s="3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 cm="1">
        <f t="array" ref="W52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27" spans="1:23" hidden="1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s="3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 cm="1">
        <f t="array" ref="W52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28" spans="1:23" hidden="1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s="3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 cm="1">
        <f t="array" ref="W522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29" spans="1:23" hidden="1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s="3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 cm="1">
        <f t="array" ref="W522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30" spans="1:23" hidden="1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s="3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 cm="1">
        <f t="array" ref="W52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31" spans="1:23" hidden="1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s="3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 cm="1">
        <f t="array" ref="W523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32" spans="1:23" hidden="1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s="3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 cm="1">
        <f t="array" ref="W523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33" spans="1:23" hidden="1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s="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 cm="1">
        <f t="array" ref="W523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34" spans="1:23" hidden="1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s="3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 cm="1">
        <f t="array" ref="W523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35" spans="1:23" hidden="1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s="3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 cm="1">
        <f t="array" ref="W523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36" spans="1:23" hidden="1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s="3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 cm="1">
        <f t="array" ref="W52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37" spans="1:23" hidden="1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s="3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 cm="1">
        <f t="array" ref="W52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38" spans="1:23" hidden="1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s="3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 cm="1">
        <f t="array" ref="W52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39" spans="1:23" hidden="1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s="3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 cm="1">
        <f t="array" ref="W523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40" spans="1:23" hidden="1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s="3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 cm="1">
        <f t="array" ref="W524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41" spans="1:23" hidden="1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s="3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 cm="1">
        <f t="array" ref="W52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42" spans="1:23" hidden="1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s="3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 cm="1">
        <f t="array" ref="W524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43" spans="1:23" hidden="1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s="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 cm="1">
        <f t="array" ref="W524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44" spans="1:23" hidden="1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s="3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 cm="1">
        <f t="array" ref="W524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45" spans="1:23" hidden="1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s="3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 cm="1">
        <f t="array" ref="W524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46" spans="1:23" hidden="1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s="3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 cm="1">
        <f t="array" ref="W524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47" spans="1:23" hidden="1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s="3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 cm="1">
        <f t="array" ref="W524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48" spans="1:23" hidden="1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s="3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 cm="1">
        <f t="array" ref="W524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49" spans="1:23" hidden="1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s="3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 cm="1">
        <f t="array" ref="W524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50" spans="1:23" hidden="1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s="3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 cm="1">
        <f t="array" ref="W52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51" spans="1:23" hidden="1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s="3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 cm="1">
        <f t="array" ref="W525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52" spans="1:23" hidden="1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s="3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 cm="1">
        <f t="array" ref="W525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53" spans="1:23" hidden="1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s="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 cm="1">
        <f t="array" ref="W52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54" spans="1:23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s="3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 cm="1">
        <f t="array" ref="W52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55" spans="1:23" hidden="1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s="3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 cm="1">
        <f t="array" ref="W52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56" spans="1:23" hidden="1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s="3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 cm="1">
        <f t="array" ref="W525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57" spans="1:23" hidden="1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s="3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 cm="1">
        <f t="array" ref="W525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58" spans="1:23" hidden="1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s="3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 cm="1">
        <f t="array" ref="W525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59" spans="1:23" hidden="1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s="3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 cm="1">
        <f t="array" ref="W525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60" spans="1:23" hidden="1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s="3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 cm="1">
        <f t="array" ref="W52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61" spans="1:23" hidden="1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s="3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 cm="1">
        <f t="array" ref="W526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62" spans="1:23" hidden="1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s="3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 cm="1">
        <f t="array" ref="W52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63" spans="1:23" hidden="1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s="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 cm="1">
        <f t="array" ref="W526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64" spans="1:23" hidden="1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s="3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 cm="1">
        <f t="array" ref="W526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65" spans="1:23" hidden="1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s="3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 cm="1">
        <f t="array" ref="W526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66" spans="1:23" hidden="1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s="3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 cm="1">
        <f t="array" ref="W526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67" spans="1:23" hidden="1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s="3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 cm="1">
        <f t="array" ref="W52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68" spans="1:23" hidden="1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s="3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 cm="1">
        <f t="array" ref="W526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69" spans="1:23" hidden="1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s="3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 cm="1">
        <f t="array" ref="W52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70" spans="1:23" hidden="1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s="3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 cm="1">
        <f t="array" ref="W52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71" spans="1:23" hidden="1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s="3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 cm="1">
        <f t="array" ref="W527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72" spans="1:23" hidden="1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s="3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 cm="1">
        <f t="array" ref="W52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73" spans="1:23" hidden="1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s="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 cm="1">
        <f t="array" ref="W527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74" spans="1:23" hidden="1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s="3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 cm="1">
        <f t="array" ref="W52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75" spans="1:23" hidden="1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s="3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 cm="1">
        <f t="array" ref="W527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76" spans="1:23" hidden="1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s="3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 cm="1">
        <f t="array" ref="W527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77" spans="1:23" hidden="1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s="3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 cm="1">
        <f t="array" ref="W527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78" spans="1:23" hidden="1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s="3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 cm="1">
        <f t="array" ref="W527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79" spans="1:23" hidden="1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s="3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 cm="1">
        <f t="array" ref="W527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80" spans="1:23" hidden="1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s="3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 cm="1">
        <f t="array" ref="W528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81" spans="1:23" hidden="1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s="3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 cm="1">
        <f t="array" ref="W52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82" spans="1:23" hidden="1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s="3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 cm="1">
        <f t="array" ref="W528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83" spans="1:23" hidden="1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s="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 cm="1">
        <f t="array" ref="W52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84" spans="1:23" hidden="1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s="3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 cm="1">
        <f t="array" ref="W528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85" spans="1:23" hidden="1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s="3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 cm="1">
        <f t="array" ref="W528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86" spans="1:23" hidden="1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s="3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 cm="1">
        <f t="array" ref="W52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87" spans="1:23" hidden="1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s="3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 cm="1">
        <f t="array" ref="W528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88" spans="1:23" hidden="1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s="3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 cm="1">
        <f t="array" ref="W528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89" spans="1:23" hidden="1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s="3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 cm="1">
        <f t="array" ref="W52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90" spans="1:23" hidden="1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s="3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 cm="1">
        <f t="array" ref="W529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91" spans="1:23" hidden="1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s="3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 cm="1">
        <f t="array" ref="W529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92" spans="1:23" hidden="1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s="3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 cm="1">
        <f t="array" ref="W529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93" spans="1:23" hidden="1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s="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 cm="1">
        <f t="array" ref="W529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94" spans="1:23" hidden="1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s="3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 cm="1">
        <f t="array" ref="W52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95" spans="1:23" hidden="1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s="3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 cm="1">
        <f t="array" ref="W529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96" spans="1:23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s="3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 cm="1">
        <f t="array" ref="W52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297" spans="1:23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s="3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 cm="1">
        <f t="array" ref="W529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298" spans="1:23" hidden="1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s="3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 cm="1">
        <f t="array" ref="W529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299" spans="1:23" hidden="1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s="3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 cm="1">
        <f t="array" ref="W52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00" spans="1:23" hidden="1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s="3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 cm="1">
        <f t="array" ref="W53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01" spans="1:23" hidden="1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s="3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 cm="1">
        <f t="array" ref="W530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02" spans="1:23" hidden="1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s="3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 cm="1">
        <f t="array" ref="W530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03" spans="1:23" hidden="1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s="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 cm="1">
        <f t="array" ref="W530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04" spans="1:23" hidden="1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s="3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 cm="1">
        <f t="array" ref="W53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05" spans="1:23" hidden="1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s="3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 cm="1">
        <f t="array" ref="W53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06" spans="1:23" hidden="1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s="3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 cm="1">
        <f t="array" ref="W53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07" spans="1:23" hidden="1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s="3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 cm="1">
        <f t="array" ref="W530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08" spans="1:23" hidden="1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s="3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 cm="1">
        <f t="array" ref="W53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09" spans="1:23" hidden="1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s="3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 cm="1">
        <f t="array" ref="W530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10" spans="1:23" hidden="1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s="3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 cm="1">
        <f t="array" ref="W531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11" spans="1:23" hidden="1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s="3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 cm="1">
        <f t="array" ref="W53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12" spans="1:23" hidden="1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s="3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 cm="1">
        <f t="array" ref="W531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13" spans="1:23" hidden="1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s="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 cm="1">
        <f t="array" ref="W531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14" spans="1:23" hidden="1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s="3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 cm="1">
        <f t="array" ref="W53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15" spans="1:23" hidden="1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s="3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 cm="1">
        <f t="array" ref="W531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16" spans="1:23" hidden="1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s="3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 cm="1">
        <f t="array" ref="W531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17" spans="1:23" hidden="1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s="3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 cm="1">
        <f t="array" ref="W53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18" spans="1:23" hidden="1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s="3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 cm="1">
        <f t="array" ref="W531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19" spans="1:23" hidden="1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s="3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 cm="1">
        <f t="array" ref="W531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20" spans="1:23" hidden="1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s="3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 cm="1">
        <f t="array" ref="W532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21" spans="1:23" hidden="1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s="3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 cm="1">
        <f t="array" ref="W532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22" spans="1:23" hidden="1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s="3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 cm="1">
        <f t="array" ref="W532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23" spans="1:23" hidden="1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s="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 cm="1">
        <f t="array" ref="W532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24" spans="1:23" hidden="1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s="3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 cm="1">
        <f t="array" ref="W532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25" spans="1:23" hidden="1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s="3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 cm="1">
        <f t="array" ref="W53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26" spans="1:23" hidden="1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s="3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 cm="1">
        <f t="array" ref="W532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27" spans="1:23" hidden="1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s="3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 cm="1">
        <f t="array" ref="W53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28" spans="1:23" hidden="1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s="3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 cm="1">
        <f t="array" ref="W532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29" spans="1:23" hidden="1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s="3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 cm="1">
        <f t="array" ref="W532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30" spans="1:23" hidden="1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s="3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 cm="1">
        <f t="array" ref="W533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31" spans="1:23" hidden="1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s="3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 cm="1">
        <f t="array" ref="W533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32" spans="1:23" hidden="1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s="3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 cm="1">
        <f t="array" ref="W533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33" spans="1:23" hidden="1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s="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 cm="1">
        <f t="array" ref="W533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34" spans="1:23" hidden="1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s="3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 cm="1">
        <f t="array" ref="W533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35" spans="1:23" hidden="1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s="3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 cm="1">
        <f t="array" ref="W53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36" spans="1:23" hidden="1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s="3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 cm="1">
        <f t="array" ref="W533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37" spans="1:23" hidden="1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s="3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 cm="1">
        <f t="array" ref="W533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38" spans="1:23" hidden="1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s="3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 cm="1">
        <f t="array" ref="W533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39" spans="1:23" hidden="1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s="3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 cm="1">
        <f t="array" ref="W533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40" spans="1:23" hidden="1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s="3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 cm="1">
        <f t="array" ref="W534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41" spans="1:23" hidden="1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s="3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 cm="1">
        <f t="array" ref="W53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42" spans="1:23" hidden="1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s="3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 cm="1">
        <f t="array" ref="W534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43" spans="1:23" hidden="1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s="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 cm="1">
        <f t="array" ref="W534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44" spans="1:23" hidden="1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s="3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 cm="1">
        <f t="array" ref="W53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45" spans="1:23" hidden="1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s="3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 cm="1">
        <f t="array" ref="W534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46" spans="1:23" hidden="1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s="3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 cm="1">
        <f t="array" ref="W53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47" spans="1:23" hidden="1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s="3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 cm="1">
        <f t="array" ref="W534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48" spans="1:23" hidden="1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s="3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 cm="1">
        <f t="array" ref="W534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49" spans="1:23" hidden="1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s="3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 cm="1">
        <f t="array" ref="W534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50" spans="1:23" hidden="1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s="3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 cm="1">
        <f t="array" ref="W535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51" spans="1:23" hidden="1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s="3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 cm="1">
        <f t="array" ref="W535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52" spans="1:23" hidden="1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s="3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 cm="1">
        <f t="array" ref="W53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53" spans="1:23" hidden="1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s="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 cm="1">
        <f t="array" ref="W535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54" spans="1:23" hidden="1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s="3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 cm="1">
        <f t="array" ref="W53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55" spans="1:23" hidden="1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s="3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 cm="1">
        <f t="array" ref="W53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56" spans="1:23" hidden="1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s="3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 cm="1">
        <f t="array" ref="W53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57" spans="1:23" hidden="1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s="3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 cm="1">
        <f t="array" ref="W535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58" spans="1:23" hidden="1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s="3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 cm="1">
        <f t="array" ref="W535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59" spans="1:23" hidden="1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s="3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 cm="1">
        <f t="array" ref="W53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60" spans="1:23" hidden="1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s="3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 cm="1">
        <f t="array" ref="W536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61" spans="1:23" hidden="1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s="3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 cm="1">
        <f t="array" ref="W536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62" spans="1:23" hidden="1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s="3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 cm="1">
        <f t="array" ref="W536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63" spans="1:23" hidden="1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s="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 cm="1">
        <f t="array" ref="W53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64" spans="1:23" hidden="1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s="3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 cm="1">
        <f t="array" ref="W536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65" spans="1:23" hidden="1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s="3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 cm="1">
        <f t="array" ref="W536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66" spans="1:23" hidden="1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s="3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 cm="1">
        <f t="array" ref="W536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67" spans="1:23" hidden="1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s="3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 cm="1">
        <f t="array" ref="W53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68" spans="1:23" hidden="1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s="3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 cm="1">
        <f t="array" ref="W53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69" spans="1:23" hidden="1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s="3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 cm="1">
        <f t="array" ref="W536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70" spans="1:23" hidden="1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s="3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 cm="1">
        <f t="array" ref="W537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71" spans="1:23" hidden="1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s="3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 cm="1">
        <f t="array" ref="W537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72" spans="1:23" hidden="1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s="3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 cm="1">
        <f t="array" ref="W53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73" spans="1:23" hidden="1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s="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 cm="1">
        <f t="array" ref="W537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74" spans="1:23" hidden="1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s="3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 cm="1">
        <f t="array" ref="W537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75" spans="1:23" hidden="1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s="3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 cm="1">
        <f t="array" ref="W53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76" spans="1:23" hidden="1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s="3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 cm="1">
        <f t="array" ref="W53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77" spans="1:23" hidden="1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s="3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 cm="1">
        <f t="array" ref="W537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78" spans="1:23" hidden="1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s="3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 cm="1">
        <f t="array" ref="W537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79" spans="1:23" hidden="1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s="3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 cm="1">
        <f t="array" ref="W537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80" spans="1:23" hidden="1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s="3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 cm="1">
        <f t="array" ref="W538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81" spans="1:23" hidden="1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s="3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 cm="1">
        <f t="array" ref="W538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82" spans="1:23" hidden="1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s="3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 cm="1">
        <f t="array" ref="W538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83" spans="1:23" hidden="1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s="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 cm="1">
        <f t="array" ref="W538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84" spans="1:23" hidden="1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s="3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 cm="1">
        <f t="array" ref="W53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85" spans="1:23" hidden="1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s="3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 cm="1">
        <f t="array" ref="W538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86" spans="1:23" hidden="1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s="3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 cm="1">
        <f t="array" ref="W538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87" spans="1:23" hidden="1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s="3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 cm="1">
        <f t="array" ref="W53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88" spans="1:23" hidden="1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s="3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 cm="1">
        <f t="array" ref="W53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89" spans="1:23" hidden="1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s="3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 cm="1">
        <f t="array" ref="W53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90" spans="1:23" hidden="1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s="3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 cm="1">
        <f t="array" ref="W539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91" spans="1:23" hidden="1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s="3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 cm="1">
        <f t="array" ref="W539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92" spans="1:23" hidden="1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s="3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 cm="1">
        <f t="array" ref="W539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93" spans="1:23" hidden="1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s="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 cm="1">
        <f t="array" ref="W539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94" spans="1:23" hidden="1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s="3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 cm="1">
        <f t="array" ref="W53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95" spans="1:23" hidden="1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s="3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 cm="1">
        <f t="array" ref="W539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396" spans="1:23" hidden="1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s="3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 cm="1">
        <f t="array" ref="W539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397" spans="1:23" hidden="1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s="3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 cm="1">
        <f t="array" ref="W53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98" spans="1:23" hidden="1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s="3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 cm="1">
        <f t="array" ref="W53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399" spans="1:23" hidden="1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s="3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 cm="1">
        <f t="array" ref="W53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00" spans="1:23" hidden="1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s="3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 cm="1">
        <f t="array" ref="W54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01" spans="1:23" hidden="1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s="3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 cm="1">
        <f t="array" ref="W54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02" spans="1:23" hidden="1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s="3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 cm="1">
        <f t="array" ref="W54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03" spans="1:23" hidden="1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s="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 cm="1">
        <f t="array" ref="W540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04" spans="1:23" hidden="1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s="3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 cm="1">
        <f t="array" ref="W540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05" spans="1:23" hidden="1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s="3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 cm="1">
        <f t="array" ref="W540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06" spans="1:23" hidden="1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s="3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 cm="1">
        <f t="array" ref="W540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07" spans="1:23" hidden="1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s="3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 cm="1">
        <f t="array" ref="W540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08" spans="1:23" hidden="1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s="3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 cm="1">
        <f t="array" ref="W540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09" spans="1:23" hidden="1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s="3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 cm="1">
        <f t="array" ref="W540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10" spans="1:23" hidden="1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s="3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 cm="1">
        <f t="array" ref="W541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11" spans="1:23" hidden="1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s="3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 cm="1">
        <f t="array" ref="W541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12" spans="1:23" hidden="1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s="3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 cm="1">
        <f t="array" ref="W541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13" spans="1:23" hidden="1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s="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 cm="1">
        <f t="array" ref="W541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14" spans="1:23" hidden="1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s="3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 cm="1">
        <f t="array" ref="W54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15" spans="1:23" hidden="1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s="3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 cm="1">
        <f t="array" ref="W54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16" spans="1:23" hidden="1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s="3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 cm="1">
        <f t="array" ref="W541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17" spans="1:23" hidden="1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s="3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 cm="1">
        <f t="array" ref="W541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18" spans="1:23" hidden="1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s="3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 cm="1">
        <f t="array" ref="W541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19" spans="1:23" hidden="1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s="3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 cm="1">
        <f t="array" ref="W541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20" spans="1:23" hidden="1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s="3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 cm="1">
        <f t="array" ref="W54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21" spans="1:23" hidden="1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s="3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 cm="1">
        <f t="array" ref="W542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22" spans="1:23" hidden="1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s="3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 cm="1">
        <f t="array" ref="W542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23" spans="1:23" hidden="1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s="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 cm="1">
        <f t="array" ref="W542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24" spans="1:23" hidden="1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s="3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 cm="1">
        <f t="array" ref="W54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25" spans="1:23" hidden="1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s="3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 cm="1">
        <f t="array" ref="W54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26" spans="1:23" hidden="1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s="3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 cm="1">
        <f t="array" ref="W542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27" spans="1:23" hidden="1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s="3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 cm="1">
        <f t="array" ref="W542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28" spans="1:23" hidden="1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s="3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 cm="1">
        <f t="array" ref="W542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29" spans="1:23" hidden="1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s="3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 cm="1">
        <f t="array" ref="W54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30" spans="1:23" hidden="1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s="3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 cm="1">
        <f t="array" ref="W543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31" spans="1:23" hidden="1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s="3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 cm="1">
        <f t="array" ref="W54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32" spans="1:23" hidden="1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s="3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 cm="1">
        <f t="array" ref="W543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33" spans="1:23" hidden="1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s="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 cm="1">
        <f t="array" ref="W543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34" spans="1:23" hidden="1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s="3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 cm="1">
        <f t="array" ref="W543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35" spans="1:23" hidden="1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s="3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 cm="1">
        <f t="array" ref="W543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36" spans="1:23" hidden="1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s="3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 cm="1">
        <f t="array" ref="W543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37" spans="1:23" hidden="1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s="3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 cm="1">
        <f t="array" ref="W54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38" spans="1:23" hidden="1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s="3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 cm="1">
        <f t="array" ref="W54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39" spans="1:23" hidden="1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s="3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 cm="1">
        <f t="array" ref="W543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40" spans="1:23" hidden="1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s="3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 cm="1">
        <f t="array" ref="W544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41" spans="1:23" hidden="1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s="3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 cm="1">
        <f t="array" ref="W54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42" spans="1:23" hidden="1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s="3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 cm="1">
        <f t="array" ref="W54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43" spans="1:23" hidden="1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s="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 cm="1">
        <f t="array" ref="W54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44" spans="1:23" hidden="1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s="3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 cm="1">
        <f t="array" ref="W544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45" spans="1:23" hidden="1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s="3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 cm="1">
        <f t="array" ref="W544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46" spans="1:23" hidden="1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s="3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 cm="1">
        <f t="array" ref="W54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47" spans="1:23" hidden="1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s="3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 cm="1">
        <f t="array" ref="W544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48" spans="1:23" hidden="1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s="3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 cm="1">
        <f t="array" ref="W54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49" spans="1:23" hidden="1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s="3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 cm="1">
        <f t="array" ref="W54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50" spans="1:23" hidden="1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s="3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 cm="1">
        <f t="array" ref="W545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51" spans="1:23" hidden="1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s="3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 cm="1">
        <f t="array" ref="W545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52" spans="1:23" hidden="1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s="3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 cm="1">
        <f t="array" ref="W54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53" spans="1:23" hidden="1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s="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 cm="1">
        <f t="array" ref="W545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54" spans="1:23" hidden="1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s="3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 cm="1">
        <f t="array" ref="W545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55" spans="1:23" hidden="1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s="3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 cm="1">
        <f t="array" ref="W54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56" spans="1:23" hidden="1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s="3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 cm="1">
        <f t="array" ref="W545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57" spans="1:23" hidden="1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s="3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 cm="1">
        <f t="array" ref="W545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58" spans="1:23" hidden="1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s="3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 cm="1">
        <f t="array" ref="W545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59" spans="1:23" hidden="1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s="3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 cm="1">
        <f t="array" ref="W54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60" spans="1:23" hidden="1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s="3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 cm="1">
        <f t="array" ref="W546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61" spans="1:23" hidden="1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s="3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 cm="1">
        <f t="array" ref="W54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62" spans="1:23" hidden="1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s="3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 cm="1">
        <f t="array" ref="W546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63" spans="1:23" hidden="1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s="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 cm="1">
        <f t="array" ref="W54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64" spans="1:23" hidden="1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s="3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 cm="1">
        <f t="array" ref="W546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65" spans="1:23" hidden="1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s="3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 cm="1">
        <f t="array" ref="W546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66" spans="1:23" hidden="1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s="3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 cm="1">
        <f t="array" ref="W54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67" spans="1:23" hidden="1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s="3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 cm="1">
        <f t="array" ref="W546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68" spans="1:23" hidden="1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s="3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 cm="1">
        <f t="array" ref="W546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69" spans="1:23" hidden="1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s="3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 cm="1">
        <f t="array" ref="W546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70" spans="1:23" hidden="1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s="3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 cm="1">
        <f t="array" ref="W547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71" spans="1:23" hidden="1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s="3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 cm="1">
        <f t="array" ref="W547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72" spans="1:23" hidden="1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s="3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 cm="1">
        <f t="array" ref="W547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73" spans="1:23" hidden="1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s="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 cm="1">
        <f t="array" ref="W547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74" spans="1:23" hidden="1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s="3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 cm="1">
        <f t="array" ref="W54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75" spans="1:23" hidden="1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s="3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 cm="1">
        <f t="array" ref="W547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76" spans="1:23" hidden="1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s="3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 cm="1">
        <f t="array" ref="W547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77" spans="1:23" hidden="1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s="3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 cm="1">
        <f t="array" ref="W547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78" spans="1:23" hidden="1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s="3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 cm="1">
        <f t="array" ref="W54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79" spans="1:23" hidden="1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s="3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 cm="1">
        <f t="array" ref="W547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80" spans="1:23" hidden="1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s="3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 cm="1">
        <f t="array" ref="W548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81" spans="1:23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s="3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 cm="1">
        <f t="array" ref="W54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82" spans="1:23" hidden="1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s="3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 cm="1">
        <f t="array" ref="W548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83" spans="1:23" hidden="1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s="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 cm="1">
        <f t="array" ref="W548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84" spans="1:23" hidden="1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s="3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 cm="1">
        <f t="array" ref="W548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85" spans="1:23" hidden="1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s="3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 cm="1">
        <f t="array" ref="W548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86" spans="1:23" hidden="1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s="3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 cm="1">
        <f t="array" ref="W548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87" spans="1:23" hidden="1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s="3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 cm="1">
        <f t="array" ref="W548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88" spans="1:23" hidden="1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s="3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 cm="1">
        <f t="array" ref="W548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89" spans="1:23" hidden="1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s="3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 cm="1">
        <f t="array" ref="W548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90" spans="1:23" hidden="1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s="3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 cm="1">
        <f t="array" ref="W549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91" spans="1:23" hidden="1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s="3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 cm="1">
        <f t="array" ref="W549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92" spans="1:23" hidden="1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s="3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 cm="1">
        <f t="array" ref="W549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93" spans="1:23" hidden="1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s="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 cm="1">
        <f t="array" ref="W54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494" spans="1:23" hidden="1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s="3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 cm="1">
        <f t="array" ref="W549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95" spans="1:23" hidden="1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s="3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 cm="1">
        <f t="array" ref="W549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96" spans="1:23" hidden="1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s="3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 cm="1">
        <f t="array" ref="W549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497" spans="1:23" hidden="1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s="3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 cm="1">
        <f t="array" ref="W549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98" spans="1:23" hidden="1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s="3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 cm="1">
        <f t="array" ref="W549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499" spans="1:23" hidden="1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s="3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 cm="1">
        <f t="array" ref="W549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00" spans="1:23" hidden="1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s="3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 cm="1">
        <f t="array" ref="W55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01" spans="1:23" hidden="1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s="3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 cm="1">
        <f t="array" ref="W55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02" spans="1:23" hidden="1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s="3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 cm="1">
        <f t="array" ref="W55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03" spans="1:23" hidden="1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s="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 cm="1">
        <f t="array" ref="W550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04" spans="1:23" hidden="1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s="3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 cm="1">
        <f t="array" ref="W550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05" spans="1:23" hidden="1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s="3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 cm="1">
        <f t="array" ref="W550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06" spans="1:23" hidden="1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s="3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 cm="1">
        <f t="array" ref="W55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07" spans="1:23" hidden="1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s="3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 cm="1">
        <f t="array" ref="W55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08" spans="1:23" hidden="1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s="3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 cm="1">
        <f t="array" ref="W550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09" spans="1:23" hidden="1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s="3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 cm="1">
        <f t="array" ref="W55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10" spans="1:23" hidden="1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s="3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 cm="1">
        <f t="array" ref="W551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11" spans="1:23" hidden="1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s="3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 cm="1">
        <f t="array" ref="W551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12" spans="1:23" hidden="1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s="3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 cm="1">
        <f t="array" ref="W551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13" spans="1:23" hidden="1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s="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 cm="1">
        <f t="array" ref="W551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14" spans="1:23" hidden="1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s="3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 cm="1">
        <f t="array" ref="W551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15" spans="1:23" hidden="1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s="3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 cm="1">
        <f t="array" ref="W551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16" spans="1:23" hidden="1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s="3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 cm="1">
        <f t="array" ref="W551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17" spans="1:23" hidden="1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s="3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 cm="1">
        <f t="array" ref="W55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18" spans="1:23" hidden="1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s="3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 cm="1">
        <f t="array" ref="W551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19" spans="1:23" hidden="1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s="3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 cm="1">
        <f t="array" ref="W551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20" spans="1:23" hidden="1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s="3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 cm="1">
        <f t="array" ref="W552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21" spans="1:23" hidden="1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s="3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 cm="1">
        <f t="array" ref="W552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22" spans="1:23" hidden="1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s="3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 cm="1">
        <f t="array" ref="W552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23" spans="1:23" hidden="1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s="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 cm="1">
        <f t="array" ref="W552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24" spans="1:23" hidden="1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s="3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 cm="1">
        <f t="array" ref="W55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25" spans="1:23" hidden="1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s="3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 cm="1">
        <f t="array" ref="W55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26" spans="1:23" hidden="1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s="3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 cm="1">
        <f t="array" ref="W552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27" spans="1:23" hidden="1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s="3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 cm="1">
        <f t="array" ref="W552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28" spans="1:23" hidden="1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s="3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 cm="1">
        <f t="array" ref="W55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29" spans="1:23" hidden="1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s="3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 cm="1">
        <f t="array" ref="W552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30" spans="1:23" hidden="1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s="3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 cm="1">
        <f t="array" ref="W55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31" spans="1:23" hidden="1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s="3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 cm="1">
        <f t="array" ref="W553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32" spans="1:23" hidden="1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s="3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 cm="1">
        <f t="array" ref="W553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33" spans="1:23" hidden="1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s="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 cm="1">
        <f t="array" ref="W55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34" spans="1:23" hidden="1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s="3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 cm="1">
        <f t="array" ref="W553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35" spans="1:23" hidden="1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s="3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 cm="1">
        <f t="array" ref="W553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36" spans="1:23" hidden="1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s="3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 cm="1">
        <f t="array" ref="W553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37" spans="1:23" hidden="1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s="3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 cm="1">
        <f t="array" ref="W553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38" spans="1:23" hidden="1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s="3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 cm="1">
        <f t="array" ref="W553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39" spans="1:23" hidden="1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s="3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 cm="1">
        <f t="array" ref="W55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40" spans="1:23" hidden="1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s="3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 cm="1">
        <f t="array" ref="W554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41" spans="1:23" hidden="1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s="3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 cm="1">
        <f t="array" ref="W554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42" spans="1:23" hidden="1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s="3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 cm="1">
        <f t="array" ref="W554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43" spans="1:23" hidden="1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s="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 cm="1">
        <f t="array" ref="W55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44" spans="1:23" hidden="1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s="3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 cm="1">
        <f t="array" ref="W554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45" spans="1:23" hidden="1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s="3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 cm="1">
        <f t="array" ref="W554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46" spans="1:23" hidden="1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s="3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 cm="1">
        <f t="array" ref="W554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47" spans="1:23" hidden="1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s="3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 cm="1">
        <f t="array" ref="W554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48" spans="1:23" hidden="1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s="3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 cm="1">
        <f t="array" ref="W554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49" spans="1:23" hidden="1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s="3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 cm="1">
        <f t="array" ref="W554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50" spans="1:23" hidden="1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s="3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 cm="1">
        <f t="array" ref="W55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51" spans="1:23" hidden="1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s="3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 cm="1">
        <f t="array" ref="W555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52" spans="1:23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s="3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 cm="1">
        <f t="array" ref="W55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53" spans="1:23" hidden="1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s="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 cm="1">
        <f t="array" ref="W55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54" spans="1:23" hidden="1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s="3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 cm="1">
        <f t="array" ref="W555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55" spans="1:23" hidden="1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s="3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 cm="1">
        <f t="array" ref="W555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56" spans="1:23" hidden="1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s="3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 cm="1">
        <f t="array" ref="W555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57" spans="1:23" hidden="1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s="3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 cm="1">
        <f t="array" ref="W555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58" spans="1:23" hidden="1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s="3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 cm="1">
        <f t="array" ref="W555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59" spans="1:23" hidden="1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s="3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 cm="1">
        <f t="array" ref="W55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60" spans="1:23" hidden="1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s="3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 cm="1">
        <f t="array" ref="W556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61" spans="1:23" hidden="1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s="3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 cm="1">
        <f t="array" ref="W556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62" spans="1:23" hidden="1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s="3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 cm="1">
        <f t="array" ref="W556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63" spans="1:23" hidden="1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s="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 cm="1">
        <f t="array" ref="W556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64" spans="1:23" hidden="1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s="3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 cm="1">
        <f t="array" ref="W556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65" spans="1:23" hidden="1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s="3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 cm="1">
        <f t="array" ref="W556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66" spans="1:23" hidden="1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s="3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 cm="1">
        <f t="array" ref="W55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67" spans="1:23" hidden="1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s="3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 cm="1">
        <f t="array" ref="W55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68" spans="1:23" hidden="1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s="3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 cm="1">
        <f t="array" ref="W556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69" spans="1:23" hidden="1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s="3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 cm="1">
        <f t="array" ref="W556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70" spans="1:23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s="3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 cm="1">
        <f t="array" ref="W557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71" spans="1:23" hidden="1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s="3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 cm="1">
        <f t="array" ref="W557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72" spans="1:23" hidden="1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s="3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 cm="1">
        <f t="array" ref="W557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73" spans="1:23" hidden="1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s="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 cm="1">
        <f t="array" ref="W557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74" spans="1:23" hidden="1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s="3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 cm="1">
        <f t="array" ref="W557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75" spans="1:23" hidden="1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s="3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 cm="1">
        <f t="array" ref="W557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76" spans="1:23" hidden="1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s="3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 cm="1">
        <f t="array" ref="W557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77" spans="1:23" hidden="1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s="3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 cm="1">
        <f t="array" ref="W557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78" spans="1:23" hidden="1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s="3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 cm="1">
        <f t="array" ref="W557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79" spans="1:23" hidden="1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s="3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 cm="1">
        <f t="array" ref="W55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80" spans="1:23" hidden="1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s="3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 cm="1">
        <f t="array" ref="W558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81" spans="1:23" hidden="1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s="3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 cm="1">
        <f t="array" ref="W558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82" spans="1:23" hidden="1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s="3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 cm="1">
        <f t="array" ref="W558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83" spans="1:23" hidden="1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s="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 cm="1">
        <f t="array" ref="W558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84" spans="1:23" hidden="1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s="3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 cm="1">
        <f t="array" ref="W55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85" spans="1:23" hidden="1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s="3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 cm="1">
        <f t="array" ref="W558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86" spans="1:23" hidden="1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s="3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 cm="1">
        <f t="array" ref="W558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87" spans="1:23" hidden="1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s="3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 cm="1">
        <f t="array" ref="W558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88" spans="1:23" hidden="1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s="3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 cm="1">
        <f t="array" ref="W558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89" spans="1:23" hidden="1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s="3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 cm="1">
        <f t="array" ref="W55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90" spans="1:23" hidden="1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s="3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 cm="1">
        <f t="array" ref="W559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91" spans="1:23" hidden="1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s="3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 cm="1">
        <f t="array" ref="W559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92" spans="1:23" hidden="1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s="3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 cm="1">
        <f t="array" ref="W55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93" spans="1:23" hidden="1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s="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 cm="1">
        <f t="array" ref="W55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94" spans="1:23" hidden="1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s="3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 cm="1">
        <f t="array" ref="W559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95" spans="1:23" hidden="1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s="3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 cm="1">
        <f t="array" ref="W55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96" spans="1:23" hidden="1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s="3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 cm="1">
        <f t="array" ref="W55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597" spans="1:23" hidden="1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s="3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 cm="1">
        <f t="array" ref="W559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598" spans="1:23" hidden="1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s="3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 cm="1">
        <f t="array" ref="W559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599" spans="1:23" hidden="1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s="3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 cm="1">
        <f t="array" ref="W559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00" spans="1:23" hidden="1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s="3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 cm="1">
        <f t="array" ref="W560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01" spans="1:23" hidden="1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s="3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 cm="1">
        <f t="array" ref="W560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02" spans="1:23" hidden="1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s="3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 cm="1">
        <f t="array" ref="W560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03" spans="1:23" hidden="1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s="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 cm="1">
        <f t="array" ref="W560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04" spans="1:23" hidden="1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s="3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 cm="1">
        <f t="array" ref="W56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05" spans="1:23" hidden="1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s="3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 cm="1">
        <f t="array" ref="W560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06" spans="1:23" hidden="1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s="3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 cm="1">
        <f t="array" ref="W56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07" spans="1:23" hidden="1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s="3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 cm="1">
        <f t="array" ref="W560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08" spans="1:23" hidden="1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s="3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 cm="1">
        <f t="array" ref="W560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09" spans="1:23" hidden="1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s="3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 cm="1">
        <f t="array" ref="W56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10" spans="1:23" hidden="1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s="3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 cm="1">
        <f t="array" ref="W561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11" spans="1:23" hidden="1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s="3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 cm="1">
        <f t="array" ref="W56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12" spans="1:23" hidden="1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s="3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 cm="1">
        <f t="array" ref="W56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13" spans="1:23" hidden="1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s="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 cm="1">
        <f t="array" ref="W56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14" spans="1:23" hidden="1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s="3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 cm="1">
        <f t="array" ref="W56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15" spans="1:23" hidden="1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s="3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 cm="1">
        <f t="array" ref="W56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16" spans="1:23" hidden="1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s="3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 cm="1">
        <f t="array" ref="W561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17" spans="1:23" hidden="1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s="3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 cm="1">
        <f t="array" ref="W56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18" spans="1:23" hidden="1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s="3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 cm="1">
        <f t="array" ref="W561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19" spans="1:23" hidden="1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s="3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 cm="1">
        <f t="array" ref="W56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20" spans="1:23" hidden="1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s="3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 cm="1">
        <f t="array" ref="W562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21" spans="1:23" hidden="1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s="3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 cm="1">
        <f t="array" ref="W562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22" spans="1:23" hidden="1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s="3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 cm="1">
        <f t="array" ref="W562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23" spans="1:23" hidden="1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s="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 cm="1">
        <f t="array" ref="W562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24" spans="1:23" hidden="1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s="3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 cm="1">
        <f t="array" ref="W562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25" spans="1:23" hidden="1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s="3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 cm="1">
        <f t="array" ref="W56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26" spans="1:23" hidden="1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s="3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 cm="1">
        <f t="array" ref="W562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27" spans="1:23" hidden="1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s="3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 cm="1">
        <f t="array" ref="W562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28" spans="1:23" hidden="1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s="3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 cm="1">
        <f t="array" ref="W56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29" spans="1:23" hidden="1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s="3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 cm="1">
        <f t="array" ref="W56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30" spans="1:23" hidden="1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s="3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 cm="1">
        <f t="array" ref="W56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31" spans="1:23" hidden="1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s="3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 cm="1">
        <f t="array" ref="W563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32" spans="1:23" hidden="1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s="3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 cm="1">
        <f t="array" ref="W563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33" spans="1:23" hidden="1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s="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 cm="1">
        <f t="array" ref="W563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34" spans="1:23" hidden="1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s="3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 cm="1">
        <f t="array" ref="W563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35" spans="1:23" hidden="1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s="3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 cm="1">
        <f t="array" ref="W56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36" spans="1:23" hidden="1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s="3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 cm="1">
        <f t="array" ref="W56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37" spans="1:23" hidden="1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s="3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 cm="1">
        <f t="array" ref="W56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38" spans="1:23" hidden="1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s="3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 cm="1">
        <f t="array" ref="W56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39" spans="1:23" hidden="1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s="3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 cm="1">
        <f t="array" ref="W563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40" spans="1:23" hidden="1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s="3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 cm="1">
        <f t="array" ref="W564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41" spans="1:23" hidden="1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s="3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 cm="1">
        <f t="array" ref="W564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42" spans="1:23" hidden="1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s="3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 cm="1">
        <f t="array" ref="W56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43" spans="1:23" hidden="1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s="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 cm="1">
        <f t="array" ref="W56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44" spans="1:23" hidden="1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s="3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 cm="1">
        <f t="array" ref="W564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45" spans="1:23" hidden="1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s="3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 cm="1">
        <f t="array" ref="W56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46" spans="1:23" hidden="1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s="3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 cm="1">
        <f t="array" ref="W564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47" spans="1:23" hidden="1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s="3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 cm="1">
        <f t="array" ref="W564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48" spans="1:23" hidden="1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s="3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 cm="1">
        <f t="array" ref="W56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49" spans="1:23" hidden="1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s="3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 cm="1">
        <f t="array" ref="W564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50" spans="1:23" hidden="1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s="3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 cm="1">
        <f t="array" ref="W56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51" spans="1:23" hidden="1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s="3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 cm="1">
        <f t="array" ref="W565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52" spans="1:23" hidden="1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s="3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 cm="1">
        <f t="array" ref="W565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53" spans="1:23" hidden="1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s="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 cm="1">
        <f t="array" ref="W565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54" spans="1:23" hidden="1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s="3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 cm="1">
        <f t="array" ref="W565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55" spans="1:23" hidden="1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s="3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 cm="1">
        <f t="array" ref="W56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56" spans="1:23" hidden="1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s="3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 cm="1">
        <f t="array" ref="W565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57" spans="1:23" hidden="1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s="3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 cm="1">
        <f t="array" ref="W565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58" spans="1:23" hidden="1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s="3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 cm="1">
        <f t="array" ref="W565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59" spans="1:23" hidden="1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s="3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 cm="1">
        <f t="array" ref="W565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60" spans="1:23" hidden="1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s="3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 cm="1">
        <f t="array" ref="W566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61" spans="1:23" hidden="1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s="3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 cm="1">
        <f t="array" ref="W566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62" spans="1:23" hidden="1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s="3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 cm="1">
        <f t="array" ref="W566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63" spans="1:23" hidden="1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s="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 cm="1">
        <f t="array" ref="W56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64" spans="1:23" hidden="1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s="3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 cm="1">
        <f t="array" ref="W56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65" spans="1:23" hidden="1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s="3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 cm="1">
        <f t="array" ref="W566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66" spans="1:23" hidden="1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s="3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 cm="1">
        <f t="array" ref="W566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67" spans="1:23" hidden="1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s="3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 cm="1">
        <f t="array" ref="W56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68" spans="1:23" hidden="1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s="3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 cm="1">
        <f t="array" ref="W56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69" spans="1:23" hidden="1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s="3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 cm="1">
        <f t="array" ref="W566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70" spans="1:23" hidden="1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s="3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 cm="1">
        <f t="array" ref="W56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71" spans="1:23" hidden="1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s="3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 cm="1">
        <f t="array" ref="W567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72" spans="1:23" hidden="1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s="3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 cm="1">
        <f t="array" ref="W567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73" spans="1:23" hidden="1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s="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 cm="1">
        <f t="array" ref="W567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74" spans="1:23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s="3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 cm="1">
        <f t="array" ref="W56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75" spans="1:23" hidden="1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s="3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 cm="1">
        <f t="array" ref="W567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76" spans="1:23" hidden="1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s="3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 cm="1">
        <f t="array" ref="W567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77" spans="1:23" hidden="1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s="3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 cm="1">
        <f t="array" ref="W567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78" spans="1:23" hidden="1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s="3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 cm="1">
        <f t="array" ref="W567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79" spans="1:23" hidden="1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s="3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 cm="1">
        <f t="array" ref="W567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80" spans="1:23" hidden="1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s="3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 cm="1">
        <f t="array" ref="W568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81" spans="1:23" hidden="1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s="3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 cm="1">
        <f t="array" ref="W568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82" spans="1:23" hidden="1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s="3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 cm="1">
        <f t="array" ref="W568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83" spans="1:23" hidden="1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s="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 cm="1">
        <f t="array" ref="W56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84" spans="1:23" hidden="1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s="3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 cm="1">
        <f t="array" ref="W568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85" spans="1:23" hidden="1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s="3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 cm="1">
        <f t="array" ref="W568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86" spans="1:23" hidden="1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s="3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 cm="1">
        <f t="array" ref="W568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87" spans="1:23" hidden="1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s="3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 cm="1">
        <f t="array" ref="W568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88" spans="1:23" hidden="1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s="3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 cm="1">
        <f t="array" ref="W56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89" spans="1:23" hidden="1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s="3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 cm="1">
        <f t="array" ref="W56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90" spans="1:23" hidden="1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s="3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 cm="1">
        <f t="array" ref="W569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91" spans="1:23" hidden="1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s="3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 cm="1">
        <f t="array" ref="W569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92" spans="1:23" hidden="1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s="3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 cm="1">
        <f t="array" ref="W569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93" spans="1:23" hidden="1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s="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 cm="1">
        <f t="array" ref="W56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94" spans="1:23" hidden="1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s="3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 cm="1">
        <f t="array" ref="W56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95" spans="1:23" hidden="1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s="3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 cm="1">
        <f t="array" ref="W569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96" spans="1:23" hidden="1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s="3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 cm="1">
        <f t="array" ref="W569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697" spans="1:23" hidden="1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s="3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 cm="1">
        <f t="array" ref="W569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698" spans="1:23" hidden="1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s="3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 cm="1">
        <f t="array" ref="W56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699" spans="1:23" hidden="1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s="3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 cm="1">
        <f t="array" ref="W569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00" spans="1:23" hidden="1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s="3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 cm="1">
        <f t="array" ref="W57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01" spans="1:23" hidden="1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s="3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 cm="1">
        <f t="array" ref="W570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02" spans="1:23" hidden="1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s="3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 cm="1">
        <f t="array" ref="W57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03" spans="1:23" hidden="1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s="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 cm="1">
        <f t="array" ref="W570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04" spans="1:23" hidden="1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s="3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 cm="1">
        <f t="array" ref="W570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05" spans="1:23" hidden="1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s="3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 cm="1">
        <f t="array" ref="W57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06" spans="1:23" hidden="1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s="3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 cm="1">
        <f t="array" ref="W570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07" spans="1:23" hidden="1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s="3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 cm="1">
        <f t="array" ref="W570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08" spans="1:23" hidden="1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s="3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 cm="1">
        <f t="array" ref="W570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09" spans="1:23" hidden="1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s="3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 cm="1">
        <f t="array" ref="W570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10" spans="1:23" hidden="1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s="3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 cm="1">
        <f t="array" ref="W57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11" spans="1:23" hidden="1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s="3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 cm="1">
        <f t="array" ref="W571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12" spans="1:23" hidden="1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s="3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 cm="1">
        <f t="array" ref="W571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13" spans="1:23" hidden="1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s="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 cm="1">
        <f t="array" ref="W571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14" spans="1:23" hidden="1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s="3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 cm="1">
        <f t="array" ref="W57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15" spans="1:23" hidden="1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s="3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 cm="1">
        <f t="array" ref="W571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16" spans="1:23" hidden="1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s="3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 cm="1">
        <f t="array" ref="W571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17" spans="1:23" hidden="1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s="3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 cm="1">
        <f t="array" ref="W57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18" spans="1:23" hidden="1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s="3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 cm="1">
        <f t="array" ref="W57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19" spans="1:23" hidden="1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s="3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 cm="1">
        <f t="array" ref="W571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20" spans="1:23" hidden="1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s="3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 cm="1">
        <f t="array" ref="W572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21" spans="1:23" hidden="1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s="3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 cm="1">
        <f t="array" ref="W57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22" spans="1:23" hidden="1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s="3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 cm="1">
        <f t="array" ref="W572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23" spans="1:23" hidden="1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s="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 cm="1">
        <f t="array" ref="W572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24" spans="1:23" hidden="1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s="3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 cm="1">
        <f t="array" ref="W572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25" spans="1:23" hidden="1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s="3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 cm="1">
        <f t="array" ref="W572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26" spans="1:23" hidden="1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s="3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 cm="1">
        <f t="array" ref="W572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27" spans="1:23" hidden="1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s="3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 cm="1">
        <f t="array" ref="W572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28" spans="1:23" hidden="1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s="3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 cm="1">
        <f t="array" ref="W572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29" spans="1:23" hidden="1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s="3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 cm="1">
        <f t="array" ref="W57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30" spans="1:23" hidden="1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s="3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 cm="1">
        <f t="array" ref="W573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31" spans="1:23" hidden="1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s="3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 cm="1">
        <f t="array" ref="W573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32" spans="1:23" hidden="1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s="3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 cm="1">
        <f t="array" ref="W57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33" spans="1:23" hidden="1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s="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 cm="1">
        <f t="array" ref="W57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34" spans="1:23" hidden="1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s="3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 cm="1">
        <f t="array" ref="W573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35" spans="1:23" hidden="1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s="3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 cm="1">
        <f t="array" ref="W573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36" spans="1:23" hidden="1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s="3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 cm="1">
        <f t="array" ref="W573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37" spans="1:23" hidden="1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s="3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 cm="1">
        <f t="array" ref="W573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38" spans="1:23" hidden="1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s="3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 cm="1">
        <f t="array" ref="W57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39" spans="1:23" hidden="1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s="3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 cm="1">
        <f t="array" ref="W57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40" spans="1:23" hidden="1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s="3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 cm="1">
        <f t="array" ref="W574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41" spans="1:23" hidden="1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s="3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 cm="1">
        <f t="array" ref="W574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42" spans="1:23" hidden="1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s="3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 cm="1">
        <f t="array" ref="W574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43" spans="1:23" hidden="1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s="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 cm="1">
        <f t="array" ref="W574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44" spans="1:23" hidden="1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s="3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 cm="1">
        <f t="array" ref="W57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45" spans="1:23" hidden="1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s="3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 cm="1">
        <f t="array" ref="W574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46" spans="1:23" hidden="1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s="3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 cm="1">
        <f t="array" ref="W57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47" spans="1:23" hidden="1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s="3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 cm="1">
        <f t="array" ref="W574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48" spans="1:23" hidden="1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s="3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 cm="1">
        <f t="array" ref="W574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49" spans="1:23" hidden="1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s="3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 cm="1">
        <f t="array" ref="W574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50" spans="1:23" hidden="1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s="3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 cm="1">
        <f t="array" ref="W57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51" spans="1:23" hidden="1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s="3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 cm="1">
        <f t="array" ref="W575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52" spans="1:23" hidden="1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s="3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 cm="1">
        <f t="array" ref="W57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53" spans="1:23" hidden="1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s="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 cm="1">
        <f t="array" ref="W57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54" spans="1:23" hidden="1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s="3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 cm="1">
        <f t="array" ref="W575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55" spans="1:23" hidden="1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s="3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 cm="1">
        <f t="array" ref="W575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56" spans="1:23" hidden="1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s="3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 cm="1">
        <f t="array" ref="W57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57" spans="1:23" hidden="1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s="3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 cm="1">
        <f t="array" ref="W575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58" spans="1:23" hidden="1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s="3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 cm="1">
        <f t="array" ref="W575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59" spans="1:23" hidden="1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s="3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 cm="1">
        <f t="array" ref="W575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60" spans="1:23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s="3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 cm="1">
        <f t="array" ref="W576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61" spans="1:23" hidden="1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s="3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 cm="1">
        <f t="array" ref="W576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62" spans="1:23" hidden="1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s="3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 cm="1">
        <f t="array" ref="W576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63" spans="1:23" hidden="1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s="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 cm="1">
        <f t="array" ref="W576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64" spans="1:23" hidden="1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s="3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 cm="1">
        <f t="array" ref="W576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65" spans="1:23" hidden="1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s="3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 cm="1">
        <f t="array" ref="W576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66" spans="1:23" hidden="1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s="3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 cm="1">
        <f t="array" ref="W576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67" spans="1:23" hidden="1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s="3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 cm="1">
        <f t="array" ref="W57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68" spans="1:23" hidden="1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s="3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 cm="1">
        <f t="array" ref="W57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69" spans="1:23" hidden="1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s="3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 cm="1">
        <f t="array" ref="W576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70" spans="1:23" hidden="1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s="3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 cm="1">
        <f t="array" ref="W577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71" spans="1:23" hidden="1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s="3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 cm="1">
        <f t="array" ref="W577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72" spans="1:23" hidden="1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s="3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 cm="1">
        <f t="array" ref="W57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73" spans="1:23" hidden="1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s="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 cm="1">
        <f t="array" ref="W577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74" spans="1:23" hidden="1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s="3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 cm="1">
        <f t="array" ref="W57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75" spans="1:23" hidden="1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s="3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 cm="1">
        <f t="array" ref="W57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76" spans="1:23" hidden="1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s="3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 cm="1">
        <f t="array" ref="W577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77" spans="1:23" hidden="1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s="3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 cm="1">
        <f t="array" ref="W577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78" spans="1:23" hidden="1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s="3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 cm="1">
        <f t="array" ref="W577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79" spans="1:23" hidden="1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s="3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 cm="1">
        <f t="array" ref="W577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80" spans="1:23" hidden="1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s="3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 cm="1">
        <f t="array" ref="W578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81" spans="1:23" hidden="1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s="3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 cm="1">
        <f t="array" ref="W578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82" spans="1:23" hidden="1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s="3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 cm="1">
        <f t="array" ref="W578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83" spans="1:23" hidden="1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s="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 cm="1">
        <f t="array" ref="W578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84" spans="1:23" hidden="1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s="3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 cm="1">
        <f t="array" ref="W578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85" spans="1:23" hidden="1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s="3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 cm="1">
        <f t="array" ref="W578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86" spans="1:23" hidden="1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s="3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 cm="1">
        <f t="array" ref="W578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87" spans="1:23" hidden="1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s="3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 cm="1">
        <f t="array" ref="W57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88" spans="1:23" hidden="1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s="3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 cm="1">
        <f t="array" ref="W578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89" spans="1:23" hidden="1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s="3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 cm="1">
        <f t="array" ref="W578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90" spans="1:23" hidden="1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s="3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 cm="1">
        <f t="array" ref="W57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91" spans="1:23" hidden="1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s="3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 cm="1">
        <f t="array" ref="W57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92" spans="1:23" hidden="1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s="3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 cm="1">
        <f t="array" ref="W579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793" spans="1:23" hidden="1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s="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 cm="1">
        <f t="array" ref="W579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94" spans="1:23" hidden="1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s="3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 cm="1">
        <f t="array" ref="W579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795" spans="1:23" hidden="1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s="3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 cm="1">
        <f t="array" ref="W57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96" spans="1:23" hidden="1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s="3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 cm="1">
        <f t="array" ref="W57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97" spans="1:23" hidden="1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s="3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 cm="1">
        <f t="array" ref="W57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98" spans="1:23" hidden="1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s="3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 cm="1">
        <f t="array" ref="W57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799" spans="1:23" hidden="1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s="3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 cm="1">
        <f t="array" ref="W579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00" spans="1:23" hidden="1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s="3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 cm="1">
        <f t="array" ref="W580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01" spans="1:23" hidden="1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s="3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 cm="1">
        <f t="array" ref="W580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02" spans="1:23" hidden="1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s="3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 cm="1">
        <f t="array" ref="W580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03" spans="1:23" hidden="1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s="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 cm="1">
        <f t="array" ref="W580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04" spans="1:23" hidden="1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s="3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 cm="1">
        <f t="array" ref="W58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05" spans="1:23" hidden="1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s="3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 cm="1">
        <f t="array" ref="W580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06" spans="1:23" hidden="1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s="3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 cm="1">
        <f t="array" ref="W580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07" spans="1:23" hidden="1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s="3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 cm="1">
        <f t="array" ref="W580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08" spans="1:23" hidden="1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s="3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 cm="1">
        <f t="array" ref="W580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09" spans="1:23" hidden="1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s="3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 cm="1">
        <f t="array" ref="W580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10" spans="1:23" hidden="1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s="3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 cm="1">
        <f t="array" ref="W581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11" spans="1:23" hidden="1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s="3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 cm="1">
        <f t="array" ref="W581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12" spans="1:23" hidden="1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s="3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 cm="1">
        <f t="array" ref="W58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13" spans="1:23" hidden="1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s="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 cm="1">
        <f t="array" ref="W581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14" spans="1:23" hidden="1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s="3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 cm="1">
        <f t="array" ref="W581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15" spans="1:23" hidden="1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s="3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 cm="1">
        <f t="array" ref="W58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16" spans="1:23" hidden="1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s="3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 cm="1">
        <f t="array" ref="W581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17" spans="1:23" hidden="1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s="3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 cm="1">
        <f t="array" ref="W58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18" spans="1:23" hidden="1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s="3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 cm="1">
        <f t="array" ref="W581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19" spans="1:23" hidden="1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s="3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 cm="1">
        <f t="array" ref="W581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20" spans="1:23" hidden="1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s="3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 cm="1">
        <f t="array" ref="W582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21" spans="1:23" hidden="1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s="3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 cm="1">
        <f t="array" ref="W582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22" spans="1:23" hidden="1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s="3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 cm="1">
        <f t="array" ref="W58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23" spans="1:23" hidden="1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s="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 cm="1">
        <f t="array" ref="W582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24" spans="1:23" hidden="1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s="3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 cm="1">
        <f t="array" ref="W582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25" spans="1:23" hidden="1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s="3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 cm="1">
        <f t="array" ref="W58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26" spans="1:23" hidden="1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s="3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 cm="1">
        <f t="array" ref="W58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27" spans="1:23" hidden="1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s="3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 cm="1">
        <f t="array" ref="W582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28" spans="1:23" hidden="1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s="3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 cm="1">
        <f t="array" ref="W582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29" spans="1:23" hidden="1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s="3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 cm="1">
        <f t="array" ref="W582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30" spans="1:23" hidden="1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s="3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 cm="1">
        <f t="array" ref="W58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31" spans="1:23" hidden="1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s="3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 cm="1">
        <f t="array" ref="W583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32" spans="1:23" hidden="1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s="3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 cm="1">
        <f t="array" ref="W58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33" spans="1:23" hidden="1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s="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 cm="1">
        <f t="array" ref="W583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34" spans="1:23" hidden="1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s="3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 cm="1">
        <f t="array" ref="W583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35" spans="1:23" hidden="1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s="3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 cm="1">
        <f t="array" ref="W58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36" spans="1:23" hidden="1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s="3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 cm="1">
        <f t="array" ref="W583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37" spans="1:23" hidden="1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s="3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 cm="1">
        <f t="array" ref="W58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38" spans="1:23" hidden="1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s="3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 cm="1">
        <f t="array" ref="W58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39" spans="1:23" hidden="1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s="3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 cm="1">
        <f t="array" ref="W583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40" spans="1:23" hidden="1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s="3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 cm="1">
        <f t="array" ref="W584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41" spans="1:23" hidden="1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s="3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 cm="1">
        <f t="array" ref="W584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42" spans="1:23" hidden="1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s="3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 cm="1">
        <f t="array" ref="W584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43" spans="1:23" hidden="1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s="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 cm="1">
        <f t="array" ref="W58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44" spans="1:23" hidden="1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s="3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 cm="1">
        <f t="array" ref="W584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45" spans="1:23" hidden="1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s="3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 cm="1">
        <f t="array" ref="W58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46" spans="1:23" hidden="1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s="3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 cm="1">
        <f t="array" ref="W584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47" spans="1:23" hidden="1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s="3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 cm="1">
        <f t="array" ref="W58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48" spans="1:23" hidden="1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s="3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 cm="1">
        <f t="array" ref="W584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49" spans="1:23" hidden="1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s="3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 cm="1">
        <f t="array" ref="W58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50" spans="1:23" hidden="1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s="3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 cm="1">
        <f t="array" ref="W58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51" spans="1:23" hidden="1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s="3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 cm="1">
        <f t="array" ref="W585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52" spans="1:23" hidden="1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s="3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 cm="1">
        <f t="array" ref="W585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53" spans="1:23" hidden="1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s="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 cm="1">
        <f t="array" ref="W585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54" spans="1:23" hidden="1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s="3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 cm="1">
        <f t="array" ref="W585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55" spans="1:23" hidden="1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s="3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 cm="1">
        <f t="array" ref="W585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56" spans="1:23" hidden="1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s="3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 cm="1">
        <f t="array" ref="W585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57" spans="1:23" hidden="1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s="3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 cm="1">
        <f t="array" ref="W585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58" spans="1:23" hidden="1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s="3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 cm="1">
        <f t="array" ref="W585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59" spans="1:23" hidden="1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s="3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 cm="1">
        <f t="array" ref="W585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60" spans="1:23" hidden="1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s="3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 cm="1">
        <f t="array" ref="W586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61" spans="1:23" hidden="1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s="3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 cm="1">
        <f t="array" ref="W58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62" spans="1:23" hidden="1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s="3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 cm="1">
        <f t="array" ref="W58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63" spans="1:23" hidden="1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s="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 cm="1">
        <f t="array" ref="W58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64" spans="1:23" hidden="1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s="3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 cm="1">
        <f t="array" ref="W58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65" spans="1:23" hidden="1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s="3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 cm="1">
        <f t="array" ref="W586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66" spans="1:23" hidden="1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s="3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 cm="1">
        <f t="array" ref="W58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67" spans="1:23" hidden="1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s="3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 cm="1">
        <f t="array" ref="W586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68" spans="1:23" hidden="1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s="3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 cm="1">
        <f t="array" ref="W586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69" spans="1:23" hidden="1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s="3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 cm="1">
        <f t="array" ref="W586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70" spans="1:23" hidden="1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s="3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 cm="1">
        <f t="array" ref="W587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71" spans="1:23" hidden="1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s="3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 cm="1">
        <f t="array" ref="W587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72" spans="1:23" hidden="1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s="3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 cm="1">
        <f t="array" ref="W587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73" spans="1:23" hidden="1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s="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 cm="1">
        <f t="array" ref="W587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74" spans="1:23" hidden="1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s="3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 cm="1">
        <f t="array" ref="W58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75" spans="1:23" hidden="1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s="3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 cm="1">
        <f t="array" ref="W58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76" spans="1:23" hidden="1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s="3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 cm="1">
        <f t="array" ref="W587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77" spans="1:23" hidden="1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s="3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 cm="1">
        <f t="array" ref="W587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78" spans="1:23" hidden="1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s="3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 cm="1">
        <f t="array" ref="W587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79" spans="1:23" hidden="1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s="3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 cm="1">
        <f t="array" ref="W587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80" spans="1:23" hidden="1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s="3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 cm="1">
        <f t="array" ref="W588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81" spans="1:23" hidden="1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s="3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 cm="1">
        <f t="array" ref="W588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82" spans="1:23" hidden="1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s="3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 cm="1">
        <f t="array" ref="W588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83" spans="1:23" hidden="1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s="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 cm="1">
        <f t="array" ref="W58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84" spans="1:23" hidden="1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s="3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 cm="1">
        <f t="array" ref="W588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85" spans="1:23" hidden="1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s="3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 cm="1">
        <f t="array" ref="W58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86" spans="1:23" hidden="1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s="3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 cm="1">
        <f t="array" ref="W588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87" spans="1:23" hidden="1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s="3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 cm="1">
        <f t="array" ref="W58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88" spans="1:23" hidden="1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s="3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 cm="1">
        <f t="array" ref="W58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89" spans="1:23" hidden="1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s="3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 cm="1">
        <f t="array" ref="W58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90" spans="1:23" hidden="1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s="3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 cm="1">
        <f t="array" ref="W589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91" spans="1:23" hidden="1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s="3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 cm="1">
        <f t="array" ref="W589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92" spans="1:23" hidden="1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s="3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 cm="1">
        <f t="array" ref="W589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93" spans="1:23" hidden="1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s="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 cm="1">
        <f t="array" ref="W589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894" spans="1:23" hidden="1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s="3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 cm="1">
        <f t="array" ref="W58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95" spans="1:23" hidden="1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s="3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 cm="1">
        <f t="array" ref="W589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96" spans="1:23" hidden="1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s="3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 cm="1">
        <f t="array" ref="W58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97" spans="1:23" hidden="1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s="3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 cm="1">
        <f t="array" ref="W58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898" spans="1:23" hidden="1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s="3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 cm="1">
        <f t="array" ref="W589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899" spans="1:23" hidden="1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s="3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 cm="1">
        <f t="array" ref="W589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00" spans="1:23" hidden="1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s="3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 cm="1">
        <f t="array" ref="W59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01" spans="1:23" hidden="1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s="3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 cm="1">
        <f t="array" ref="W590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02" spans="1:23" hidden="1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s="3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 cm="1">
        <f t="array" ref="W590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03" spans="1:23" hidden="1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s="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 cm="1">
        <f t="array" ref="W590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04" spans="1:23" hidden="1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s="3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 cm="1">
        <f t="array" ref="W590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05" spans="1:23" hidden="1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s="3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 cm="1">
        <f t="array" ref="W590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06" spans="1:23" hidden="1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s="3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 cm="1">
        <f t="array" ref="W59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07" spans="1:23" hidden="1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s="3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 cm="1">
        <f t="array" ref="W59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08" spans="1:23" hidden="1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s="3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 cm="1">
        <f t="array" ref="W590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09" spans="1:23" hidden="1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s="3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 cm="1">
        <f t="array" ref="W590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10" spans="1:23" hidden="1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s="3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 cm="1">
        <f t="array" ref="W591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11" spans="1:23" hidden="1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s="3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 cm="1">
        <f t="array" ref="W591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12" spans="1:23" hidden="1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s="3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 cm="1">
        <f t="array" ref="W591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13" spans="1:23" hidden="1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s="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 cm="1">
        <f t="array" ref="W591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14" spans="1:23" hidden="1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s="3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 cm="1">
        <f t="array" ref="W591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15" spans="1:23" hidden="1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s="3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 cm="1">
        <f t="array" ref="W59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16" spans="1:23" hidden="1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s="3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 cm="1">
        <f t="array" ref="W591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17" spans="1:23" hidden="1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s="3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 cm="1">
        <f t="array" ref="W591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18" spans="1:23" hidden="1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s="3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 cm="1">
        <f t="array" ref="W591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19" spans="1:23" hidden="1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s="3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 cm="1">
        <f t="array" ref="W591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20" spans="1:23" hidden="1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s="3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 cm="1">
        <f t="array" ref="W59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21" spans="1:23" hidden="1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s="3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 cm="1">
        <f t="array" ref="W59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22" spans="1:23" hidden="1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s="3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 cm="1">
        <f t="array" ref="W592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23" spans="1:23" hidden="1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s="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 cm="1">
        <f t="array" ref="W59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24" spans="1:23" hidden="1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s="3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 cm="1">
        <f t="array" ref="W592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25" spans="1:23" hidden="1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s="3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 cm="1">
        <f t="array" ref="W59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26" spans="1:23" hidden="1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s="3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 cm="1">
        <f t="array" ref="W59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27" spans="1:23" hidden="1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s="3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 cm="1">
        <f t="array" ref="W592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28" spans="1:23" hidden="1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s="3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 cm="1">
        <f t="array" ref="W592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29" spans="1:23" hidden="1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s="3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 cm="1">
        <f t="array" ref="W592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30" spans="1:23" hidden="1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s="3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 cm="1">
        <f t="array" ref="W593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31" spans="1:23" hidden="1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s="3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 cm="1">
        <f t="array" ref="W593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32" spans="1:23" hidden="1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s="3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 cm="1">
        <f t="array" ref="W593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33" spans="1:23" hidden="1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s="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 cm="1">
        <f t="array" ref="W59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34" spans="1:23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s="3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 cm="1">
        <f t="array" ref="W593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35" spans="1:23" hidden="1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s="3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 cm="1">
        <f t="array" ref="W59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36" spans="1:23" hidden="1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s="3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 cm="1">
        <f t="array" ref="W593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37" spans="1:23" hidden="1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s="3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 cm="1">
        <f t="array" ref="W593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38" spans="1:23" hidden="1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s="3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 cm="1">
        <f t="array" ref="W59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39" spans="1:23" hidden="1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s="3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 cm="1">
        <f t="array" ref="W59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40" spans="1:23" hidden="1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s="3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 cm="1">
        <f t="array" ref="W594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41" spans="1:23" hidden="1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s="3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 cm="1">
        <f t="array" ref="W59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42" spans="1:23" hidden="1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s="3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 cm="1">
        <f t="array" ref="W59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43" spans="1:23" hidden="1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s="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 cm="1">
        <f t="array" ref="W594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44" spans="1:23" hidden="1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s="3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 cm="1">
        <f t="array" ref="W59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45" spans="1:23" hidden="1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s="3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 cm="1">
        <f t="array" ref="W594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46" spans="1:23" hidden="1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s="3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 cm="1">
        <f t="array" ref="W594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47" spans="1:23" hidden="1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s="3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 cm="1">
        <f t="array" ref="W594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48" spans="1:23" hidden="1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s="3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 cm="1">
        <f t="array" ref="W594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49" spans="1:23" hidden="1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s="3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 cm="1">
        <f t="array" ref="W594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50" spans="1:23" hidden="1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s="3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 cm="1">
        <f t="array" ref="W595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51" spans="1:23" hidden="1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s="3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 cm="1">
        <f t="array" ref="W595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52" spans="1:23" hidden="1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s="3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 cm="1">
        <f t="array" ref="W595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53" spans="1:23" hidden="1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s="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 cm="1">
        <f t="array" ref="W595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54" spans="1:23" hidden="1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s="3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 cm="1">
        <f t="array" ref="W595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55" spans="1:23" hidden="1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s="3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 cm="1">
        <f t="array" ref="W59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56" spans="1:23" hidden="1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s="3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 cm="1">
        <f t="array" ref="W595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57" spans="1:23" hidden="1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s="3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 cm="1">
        <f t="array" ref="W59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58" spans="1:23" hidden="1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s="3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 cm="1">
        <f t="array" ref="W595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59" spans="1:23" hidden="1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s="3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 cm="1">
        <f t="array" ref="W595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60" spans="1:23" hidden="1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s="3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 cm="1">
        <f t="array" ref="W596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61" spans="1:23" hidden="1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s="3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 cm="1">
        <f t="array" ref="W59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62" spans="1:23" hidden="1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s="3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 cm="1">
        <f t="array" ref="W59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63" spans="1:23" hidden="1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s="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 cm="1">
        <f t="array" ref="W596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64" spans="1:23" hidden="1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s="3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 cm="1">
        <f t="array" ref="W59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65" spans="1:23" hidden="1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s="3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 cm="1">
        <f t="array" ref="W596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66" spans="1:23" hidden="1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s="3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 cm="1">
        <f t="array" ref="W596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67" spans="1:23" hidden="1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s="3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 cm="1">
        <f t="array" ref="W59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68" spans="1:23" hidden="1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s="3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 cm="1">
        <f t="array" ref="W596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69" spans="1:23" hidden="1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s="3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 cm="1">
        <f t="array" ref="W596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70" spans="1:23" hidden="1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s="3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 cm="1">
        <f t="array" ref="W59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71" spans="1:23" hidden="1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s="3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 cm="1">
        <f t="array" ref="W597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72" spans="1:23" hidden="1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s="3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 cm="1">
        <f t="array" ref="W597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73" spans="1:23" hidden="1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s="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 cm="1">
        <f t="array" ref="W597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74" spans="1:23" hidden="1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s="3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 cm="1">
        <f t="array" ref="W597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75" spans="1:23" hidden="1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s="3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 cm="1">
        <f t="array" ref="W597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76" spans="1:23" hidden="1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s="3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 cm="1">
        <f t="array" ref="W597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77" spans="1:23" hidden="1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s="3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 cm="1">
        <f t="array" ref="W597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78" spans="1:23" hidden="1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s="3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 cm="1">
        <f t="array" ref="W597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79" spans="1:23" hidden="1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s="3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 cm="1">
        <f t="array" ref="W597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80" spans="1:23" hidden="1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s="3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 cm="1">
        <f t="array" ref="W598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81" spans="1:23" hidden="1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s="3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 cm="1">
        <f t="array" ref="W598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82" spans="1:23" hidden="1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s="3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 cm="1">
        <f t="array" ref="W598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83" spans="1:23" hidden="1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s="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 cm="1">
        <f t="array" ref="W59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84" spans="1:23" hidden="1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s="3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 cm="1">
        <f t="array" ref="W598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85" spans="1:23" hidden="1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s="3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 cm="1">
        <f t="array" ref="W59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86" spans="1:23" hidden="1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s="3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 cm="1">
        <f t="array" ref="W598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87" spans="1:23" hidden="1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s="3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 cm="1">
        <f t="array" ref="W59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88" spans="1:23" hidden="1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s="3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 cm="1">
        <f t="array" ref="W598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89" spans="1:23" hidden="1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s="3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 cm="1">
        <f t="array" ref="W598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90" spans="1:23" hidden="1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s="3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 cm="1">
        <f t="array" ref="W59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91" spans="1:23" hidden="1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s="3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 cm="1">
        <f t="array" ref="W59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92" spans="1:23" hidden="1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s="3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 cm="1">
        <f t="array" ref="W59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5993" spans="1:23" hidden="1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s="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 cm="1">
        <f t="array" ref="W599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94" spans="1:23" hidden="1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s="3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 cm="1">
        <f t="array" ref="W599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95" spans="1:23" hidden="1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s="3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 cm="1">
        <f t="array" ref="W599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96" spans="1:23" hidden="1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s="3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 cm="1">
        <f t="array" ref="W599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97" spans="1:23" hidden="1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s="3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 cm="1">
        <f t="array" ref="W599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5998" spans="1:23" hidden="1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s="3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 cm="1">
        <f t="array" ref="W599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5999" spans="1:23" hidden="1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s="3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 cm="1">
        <f t="array" ref="W599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00" spans="1:23" hidden="1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s="3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 cm="1">
        <f t="array" ref="W600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01" spans="1:23" hidden="1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s="3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 cm="1">
        <f t="array" ref="W60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02" spans="1:23" hidden="1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s="3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 cm="1">
        <f t="array" ref="W60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03" spans="1:23" hidden="1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s="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 cm="1">
        <f t="array" ref="W600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04" spans="1:23" hidden="1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s="3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 cm="1">
        <f t="array" ref="W600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05" spans="1:23" hidden="1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s="3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 cm="1">
        <f t="array" ref="W60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06" spans="1:23" hidden="1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s="3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 cm="1">
        <f t="array" ref="W600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07" spans="1:23" hidden="1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s="3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 cm="1">
        <f t="array" ref="W600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08" spans="1:23" hidden="1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s="3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 cm="1">
        <f t="array" ref="W600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09" spans="1:23" hidden="1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s="3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 cm="1">
        <f t="array" ref="W60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10" spans="1:23" hidden="1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s="3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 cm="1">
        <f t="array" ref="W60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11" spans="1:23" hidden="1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s="3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 cm="1">
        <f t="array" ref="W601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12" spans="1:23" hidden="1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s="3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 cm="1">
        <f t="array" ref="W601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13" spans="1:23" hidden="1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s="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 cm="1">
        <f t="array" ref="W601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14" spans="1:23" hidden="1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s="3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 cm="1">
        <f t="array" ref="W601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15" spans="1:23" hidden="1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s="3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 cm="1">
        <f t="array" ref="W601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16" spans="1:23" hidden="1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s="3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 cm="1">
        <f t="array" ref="W601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17" spans="1:23" hidden="1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s="3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 cm="1">
        <f t="array" ref="W60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18" spans="1:23" hidden="1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s="3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 cm="1">
        <f t="array" ref="W60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19" spans="1:23" hidden="1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s="3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 cm="1">
        <f t="array" ref="W601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20" spans="1:23" hidden="1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s="3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 cm="1">
        <f t="array" ref="W602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21" spans="1:23" hidden="1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s="3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 cm="1">
        <f t="array" ref="W602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22" spans="1:23" hidden="1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s="3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 cm="1">
        <f t="array" ref="W602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23" spans="1:23" hidden="1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s="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 cm="1">
        <f t="array" ref="W602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24" spans="1:23" hidden="1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s="3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 cm="1">
        <f t="array" ref="W602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25" spans="1:23" hidden="1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s="3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 cm="1">
        <f t="array" ref="W602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26" spans="1:23" hidden="1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s="3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 cm="1">
        <f t="array" ref="W60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27" spans="1:23" hidden="1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s="3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 cm="1">
        <f t="array" ref="W602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28" spans="1:23" hidden="1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s="3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 cm="1">
        <f t="array" ref="W602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29" spans="1:23" hidden="1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s="3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 cm="1">
        <f t="array" ref="W602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30" spans="1:23" hidden="1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s="3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 cm="1">
        <f t="array" ref="W60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31" spans="1:23" hidden="1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s="3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 cm="1">
        <f t="array" ref="W603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32" spans="1:23" hidden="1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s="3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 cm="1">
        <f t="array" ref="W603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33" spans="1:23" hidden="1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s="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 cm="1">
        <f t="array" ref="W603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34" spans="1:23" hidden="1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s="3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 cm="1">
        <f t="array" ref="W603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35" spans="1:23" hidden="1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s="3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 cm="1">
        <f t="array" ref="W603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36" spans="1:23" hidden="1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s="3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 cm="1">
        <f t="array" ref="W603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37" spans="1:23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s="3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 cm="1">
        <f t="array" ref="W60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38" spans="1:23" hidden="1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s="3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 cm="1">
        <f t="array" ref="W603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39" spans="1:23" hidden="1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s="3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 cm="1">
        <f t="array" ref="W60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40" spans="1:23" hidden="1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s="3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 cm="1">
        <f t="array" ref="W604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41" spans="1:23" hidden="1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s="3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 cm="1">
        <f t="array" ref="W604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42" spans="1:23" hidden="1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s="3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 cm="1">
        <f t="array" ref="W604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43" spans="1:23" hidden="1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s="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 cm="1">
        <f t="array" ref="W604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44" spans="1:23" hidden="1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s="3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 cm="1">
        <f t="array" ref="W60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45" spans="1:23" hidden="1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s="3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 cm="1">
        <f t="array" ref="W604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46" spans="1:23" hidden="1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s="3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 cm="1">
        <f t="array" ref="W60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47" spans="1:23" hidden="1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s="3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 cm="1">
        <f t="array" ref="W604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48" spans="1:23" hidden="1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s="3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 cm="1">
        <f t="array" ref="W60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49" spans="1:23" hidden="1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s="3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 cm="1">
        <f t="array" ref="W604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50" spans="1:23" hidden="1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s="3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 cm="1">
        <f t="array" ref="W605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51" spans="1:23" hidden="1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s="3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 cm="1">
        <f t="array" ref="W605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52" spans="1:23" hidden="1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s="3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 cm="1">
        <f t="array" ref="W605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53" spans="1:23" hidden="1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s="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 cm="1">
        <f t="array" ref="W60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54" spans="1:23" hidden="1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s="3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 cm="1">
        <f t="array" ref="W605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55" spans="1:23" hidden="1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s="3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 cm="1">
        <f t="array" ref="W60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56" spans="1:23" hidden="1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s="3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 cm="1">
        <f t="array" ref="W605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57" spans="1:23" hidden="1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s="3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 cm="1">
        <f t="array" ref="W605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58" spans="1:23" hidden="1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s="3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 cm="1">
        <f t="array" ref="W605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59" spans="1:23" hidden="1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s="3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 cm="1">
        <f t="array" ref="W60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60" spans="1:23" hidden="1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s="3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 cm="1">
        <f t="array" ref="W606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61" spans="1:23" hidden="1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s="3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 cm="1">
        <f t="array" ref="W606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62" spans="1:23" hidden="1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s="3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 cm="1">
        <f t="array" ref="W606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63" spans="1:23" hidden="1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s="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 cm="1">
        <f t="array" ref="W606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64" spans="1:23" hidden="1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s="3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 cm="1">
        <f t="array" ref="W606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65" spans="1:23" hidden="1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s="3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 cm="1">
        <f t="array" ref="W606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66" spans="1:23" hidden="1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s="3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 cm="1">
        <f t="array" ref="W60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67" spans="1:23" hidden="1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s="3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 cm="1">
        <f t="array" ref="W606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68" spans="1:23" hidden="1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s="3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 cm="1">
        <f t="array" ref="W606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69" spans="1:23" hidden="1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s="3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 cm="1">
        <f t="array" ref="W606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70" spans="1:23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s="3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 cm="1">
        <f t="array" ref="W60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71" spans="1:23" hidden="1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s="3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 cm="1">
        <f t="array" ref="W607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72" spans="1:23" hidden="1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s="3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 cm="1">
        <f t="array" ref="W607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73" spans="1:23" hidden="1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s="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 cm="1">
        <f t="array" ref="W607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74" spans="1:23" hidden="1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s="3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 cm="1">
        <f t="array" ref="W607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75" spans="1:23" hidden="1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s="3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 cm="1">
        <f t="array" ref="W607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76" spans="1:23" hidden="1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s="3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 cm="1">
        <f t="array" ref="W607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77" spans="1:23" hidden="1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s="3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 cm="1">
        <f t="array" ref="W607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78" spans="1:23" hidden="1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s="3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 cm="1">
        <f t="array" ref="W607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79" spans="1:23" hidden="1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s="3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 cm="1">
        <f t="array" ref="W607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80" spans="1:23" hidden="1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s="3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 cm="1">
        <f t="array" ref="W608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81" spans="1:23" hidden="1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s="3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 cm="1">
        <f t="array" ref="W608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82" spans="1:23" hidden="1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s="3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 cm="1">
        <f t="array" ref="W608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83" spans="1:23" hidden="1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s="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 cm="1">
        <f t="array" ref="W608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84" spans="1:23" hidden="1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s="3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 cm="1">
        <f t="array" ref="W60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85" spans="1:23" hidden="1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s="3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 cm="1">
        <f t="array" ref="W608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86" spans="1:23" hidden="1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s="3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 cm="1">
        <f t="array" ref="W608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87" spans="1:23" hidden="1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s="3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 cm="1">
        <f t="array" ref="W60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088" spans="1:23" hidden="1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s="3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 cm="1">
        <f t="array" ref="W608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89" spans="1:23" hidden="1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s="3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 cm="1">
        <f t="array" ref="W608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90" spans="1:23" hidden="1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s="3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 cm="1">
        <f t="array" ref="W609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91" spans="1:23" hidden="1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s="3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 cm="1">
        <f t="array" ref="W609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92" spans="1:23" hidden="1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s="3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 cm="1">
        <f t="array" ref="W609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93" spans="1:23" hidden="1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s="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 cm="1">
        <f t="array" ref="W609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94" spans="1:23" hidden="1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s="3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 cm="1">
        <f t="array" ref="W609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95" spans="1:23" hidden="1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s="3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 cm="1">
        <f t="array" ref="W609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96" spans="1:23" hidden="1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s="3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 cm="1">
        <f t="array" ref="W609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097" spans="1:23" hidden="1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s="3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 cm="1">
        <f t="array" ref="W609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98" spans="1:23" hidden="1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s="3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 cm="1">
        <f t="array" ref="W609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099" spans="1:23" hidden="1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s="3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 cm="1">
        <f t="array" ref="W609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00" spans="1:23" hidden="1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s="3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 cm="1">
        <f t="array" ref="W610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01" spans="1:23" hidden="1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s="3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 cm="1">
        <f t="array" ref="W61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02" spans="1:23" hidden="1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s="3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 cm="1">
        <f t="array" ref="W61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03" spans="1:23" hidden="1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s="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 cm="1">
        <f t="array" ref="W610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04" spans="1:23" hidden="1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s="3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 cm="1">
        <f t="array" ref="W610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05" spans="1:23" hidden="1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s="3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 cm="1">
        <f t="array" ref="W61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06" spans="1:23" hidden="1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s="3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 cm="1">
        <f t="array" ref="W610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07" spans="1:23" hidden="1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s="3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 cm="1">
        <f t="array" ref="W61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08" spans="1:23" hidden="1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s="3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 cm="1">
        <f t="array" ref="W61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09" spans="1:23" hidden="1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s="3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 cm="1">
        <f t="array" ref="W610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10" spans="1:23" hidden="1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s="3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 cm="1">
        <f t="array" ref="W611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11" spans="1:23" hidden="1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s="3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 cm="1">
        <f t="array" ref="W611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12" spans="1:23" hidden="1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s="3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 cm="1">
        <f t="array" ref="W61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13" spans="1:23" hidden="1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s="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 cm="1">
        <f t="array" ref="W611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14" spans="1:23" hidden="1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s="3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 cm="1">
        <f t="array" ref="W611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15" spans="1:23" hidden="1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s="3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 cm="1">
        <f t="array" ref="W611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16" spans="1:23" hidden="1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s="3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 cm="1">
        <f t="array" ref="W611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17" spans="1:23" hidden="1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s="3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 cm="1">
        <f t="array" ref="W611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18" spans="1:23" hidden="1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s="3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 cm="1">
        <f t="array" ref="W611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19" spans="1:23" hidden="1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s="3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 cm="1">
        <f t="array" ref="W611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20" spans="1:23" hidden="1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s="3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 cm="1">
        <f t="array" ref="W612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21" spans="1:23" hidden="1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s="3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 cm="1">
        <f t="array" ref="W612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22" spans="1:23" hidden="1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s="3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 cm="1">
        <f t="array" ref="W612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23" spans="1:23" hidden="1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s="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 cm="1">
        <f t="array" ref="W612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24" spans="1:23" hidden="1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s="3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 cm="1">
        <f t="array" ref="W612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25" spans="1:23" hidden="1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s="3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 cm="1">
        <f t="array" ref="W612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26" spans="1:23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s="3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 cm="1">
        <f t="array" ref="W612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27" spans="1:23" hidden="1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s="3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 cm="1">
        <f t="array" ref="W612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28" spans="1:23" hidden="1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s="3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 cm="1">
        <f t="array" ref="W612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29" spans="1:23" hidden="1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s="3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 cm="1">
        <f t="array" ref="W612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30" spans="1:23" hidden="1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s="3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 cm="1">
        <f t="array" ref="W61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31" spans="1:23" hidden="1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s="3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 cm="1">
        <f t="array" ref="W613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32" spans="1:23" hidden="1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s="3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 cm="1">
        <f t="array" ref="W613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33" spans="1:23" hidden="1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s="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 cm="1">
        <f t="array" ref="W61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34" spans="1:23" hidden="1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s="3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 cm="1">
        <f t="array" ref="W613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35" spans="1:23" hidden="1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s="3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 cm="1">
        <f t="array" ref="W613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36" spans="1:23" hidden="1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s="3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 cm="1">
        <f t="array" ref="W613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37" spans="1:23" hidden="1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s="3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 cm="1">
        <f t="array" ref="W613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38" spans="1:23" hidden="1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s="3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 cm="1">
        <f t="array" ref="W61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39" spans="1:23" hidden="1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s="3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 cm="1">
        <f t="array" ref="W613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40" spans="1:23" hidden="1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s="3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 cm="1">
        <f t="array" ref="W614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41" spans="1:23" hidden="1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s="3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 cm="1">
        <f t="array" ref="W614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42" spans="1:23" hidden="1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s="3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 cm="1">
        <f t="array" ref="W614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43" spans="1:23" hidden="1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s="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 cm="1">
        <f t="array" ref="W61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44" spans="1:23" hidden="1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s="3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 cm="1">
        <f t="array" ref="W614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45" spans="1:23" hidden="1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s="3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 cm="1">
        <f t="array" ref="W614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46" spans="1:23" hidden="1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s="3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 cm="1">
        <f t="array" ref="W61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47" spans="1:23" hidden="1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s="3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 cm="1">
        <f t="array" ref="W61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48" spans="1:23" hidden="1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s="3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 cm="1">
        <f t="array" ref="W614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49" spans="1:23" hidden="1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s="3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 cm="1">
        <f t="array" ref="W614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50" spans="1:23" hidden="1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s="3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 cm="1">
        <f t="array" ref="W61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51" spans="1:23" hidden="1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s="3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 cm="1">
        <f t="array" ref="W615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52" spans="1:23" hidden="1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s="3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 cm="1">
        <f t="array" ref="W615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53" spans="1:23" hidden="1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s="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 cm="1">
        <f t="array" ref="W61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54" spans="1:23" hidden="1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s="3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 cm="1">
        <f t="array" ref="W615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55" spans="1:23" hidden="1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s="3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 cm="1">
        <f t="array" ref="W615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56" spans="1:23" hidden="1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s="3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 cm="1">
        <f t="array" ref="W61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57" spans="1:23" hidden="1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s="3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 cm="1">
        <f t="array" ref="W61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58" spans="1:23" hidden="1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s="3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 cm="1">
        <f t="array" ref="W615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59" spans="1:23" hidden="1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s="3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 cm="1">
        <f t="array" ref="W61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60" spans="1:23" hidden="1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s="3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 cm="1">
        <f t="array" ref="W61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61" spans="1:23" hidden="1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s="3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 cm="1">
        <f t="array" ref="W61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62" spans="1:23" hidden="1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s="3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 cm="1">
        <f t="array" ref="W616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63" spans="1:23" hidden="1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s="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 cm="1">
        <f t="array" ref="W616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64" spans="1:23" hidden="1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s="3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 cm="1">
        <f t="array" ref="W61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65" spans="1:23" hidden="1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s="3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 cm="1">
        <f t="array" ref="W616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66" spans="1:23" hidden="1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s="3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 cm="1">
        <f t="array" ref="W616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67" spans="1:23" hidden="1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s="3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 cm="1">
        <f t="array" ref="W61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68" spans="1:23" hidden="1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s="3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 cm="1">
        <f t="array" ref="W616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69" spans="1:23" hidden="1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s="3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 cm="1">
        <f t="array" ref="W616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70" spans="1:23" hidden="1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s="3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 cm="1">
        <f t="array" ref="W617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71" spans="1:23" hidden="1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s="3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 cm="1">
        <f t="array" ref="W617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72" spans="1:23" hidden="1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s="3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 cm="1">
        <f t="array" ref="W617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73" spans="1:23" hidden="1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s="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 cm="1">
        <f t="array" ref="W617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74" spans="1:23" hidden="1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s="3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 cm="1">
        <f t="array" ref="W61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75" spans="1:23" hidden="1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s="3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 cm="1">
        <f t="array" ref="W617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76" spans="1:23" hidden="1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s="3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 cm="1">
        <f t="array" ref="W617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77" spans="1:23" hidden="1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s="3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 cm="1">
        <f t="array" ref="W617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78" spans="1:23" hidden="1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s="3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 cm="1">
        <f t="array" ref="W61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79" spans="1:23" hidden="1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s="3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 cm="1">
        <f t="array" ref="W617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80" spans="1:23" hidden="1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s="3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 cm="1">
        <f t="array" ref="W618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81" spans="1:23" hidden="1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s="3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 cm="1">
        <f t="array" ref="W618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82" spans="1:23" hidden="1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s="3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 cm="1">
        <f t="array" ref="W618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83" spans="1:23" hidden="1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s="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 cm="1">
        <f t="array" ref="W61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84" spans="1:23" hidden="1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s="3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 cm="1">
        <f t="array" ref="W618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85" spans="1:23" hidden="1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s="3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 cm="1">
        <f t="array" ref="W618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86" spans="1:23" hidden="1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s="3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 cm="1">
        <f t="array" ref="W618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87" spans="1:23" hidden="1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s="3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 cm="1">
        <f t="array" ref="W618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88" spans="1:23" hidden="1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s="3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 cm="1">
        <f t="array" ref="W61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89" spans="1:23" hidden="1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s="3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 cm="1">
        <f t="array" ref="W61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190" spans="1:23" hidden="1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s="3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 cm="1">
        <f t="array" ref="W619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91" spans="1:23" hidden="1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s="3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 cm="1">
        <f t="array" ref="W619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92" spans="1:23" hidden="1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s="3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 cm="1">
        <f t="array" ref="W619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93" spans="1:23" hidden="1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s="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 cm="1">
        <f t="array" ref="W619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94" spans="1:23" hidden="1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s="3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 cm="1">
        <f t="array" ref="W619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95" spans="1:23" hidden="1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s="3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 cm="1">
        <f t="array" ref="W619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96" spans="1:23" hidden="1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s="3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 cm="1">
        <f t="array" ref="W619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197" spans="1:23" hidden="1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s="3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 cm="1">
        <f t="array" ref="W619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98" spans="1:23" hidden="1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s="3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 cm="1">
        <f t="array" ref="W619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199" spans="1:23" hidden="1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s="3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 cm="1">
        <f t="array" ref="W619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00" spans="1:23" hidden="1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s="3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 cm="1">
        <f t="array" ref="W620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01" spans="1:23" hidden="1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s="3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 cm="1">
        <f t="array" ref="W62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02" spans="1:23" hidden="1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s="3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 cm="1">
        <f t="array" ref="W620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03" spans="1:23" hidden="1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s="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 cm="1">
        <f t="array" ref="W620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04" spans="1:23" hidden="1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s="3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 cm="1">
        <f t="array" ref="W62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05" spans="1:23" hidden="1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s="3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 cm="1">
        <f t="array" ref="W62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06" spans="1:23" hidden="1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s="3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 cm="1">
        <f t="array" ref="W620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07" spans="1:23" hidden="1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s="3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 cm="1">
        <f t="array" ref="W62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08" spans="1:23" hidden="1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s="3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 cm="1">
        <f t="array" ref="W62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09" spans="1:23" hidden="1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s="3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 cm="1">
        <f t="array" ref="W62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10" spans="1:23" hidden="1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s="3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 cm="1">
        <f t="array" ref="W62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11" spans="1:23" hidden="1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s="3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 cm="1">
        <f t="array" ref="W621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12" spans="1:23" hidden="1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s="3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 cm="1">
        <f t="array" ref="W62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13" spans="1:23" hidden="1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s="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 cm="1">
        <f t="array" ref="W621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14" spans="1:23" hidden="1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s="3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 cm="1">
        <f t="array" ref="W621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15" spans="1:23" hidden="1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s="3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 cm="1">
        <f t="array" ref="W62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16" spans="1:23" hidden="1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s="3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 cm="1">
        <f t="array" ref="W621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17" spans="1:23" hidden="1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s="3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 cm="1">
        <f t="array" ref="W621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18" spans="1:23" hidden="1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s="3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 cm="1">
        <f t="array" ref="W621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19" spans="1:23" hidden="1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s="3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 cm="1">
        <f t="array" ref="W621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20" spans="1:23" hidden="1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s="3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 cm="1">
        <f t="array" ref="W622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21" spans="1:23" hidden="1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s="3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 cm="1">
        <f t="array" ref="W622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22" spans="1:23" hidden="1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s="3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 cm="1">
        <f t="array" ref="W62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23" spans="1:23" hidden="1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s="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 cm="1">
        <f t="array" ref="W622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24" spans="1:23" hidden="1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s="3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 cm="1">
        <f t="array" ref="W622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25" spans="1:23" hidden="1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s="3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 cm="1">
        <f t="array" ref="W622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26" spans="1:23" hidden="1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s="3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 cm="1">
        <f t="array" ref="W622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27" spans="1:23" hidden="1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s="3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 cm="1">
        <f t="array" ref="W62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28" spans="1:23" hidden="1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s="3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 cm="1">
        <f t="array" ref="W622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29" spans="1:23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s="3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 cm="1">
        <f t="array" ref="W62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30" spans="1:23" hidden="1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s="3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 cm="1">
        <f t="array" ref="W623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31" spans="1:23" hidden="1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s="3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 cm="1">
        <f t="array" ref="W623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32" spans="1:23" hidden="1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s="3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 cm="1">
        <f t="array" ref="W623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33" spans="1:23" hidden="1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s="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 cm="1">
        <f t="array" ref="W62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34" spans="1:23" hidden="1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s="3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 cm="1">
        <f t="array" ref="W623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35" spans="1:23" hidden="1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s="3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 cm="1">
        <f t="array" ref="W623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36" spans="1:23" hidden="1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s="3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 cm="1">
        <f t="array" ref="W623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37" spans="1:23" hidden="1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s="3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 cm="1">
        <f t="array" ref="W623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38" spans="1:23" hidden="1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s="3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 cm="1">
        <f t="array" ref="W623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39" spans="1:23" hidden="1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s="3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 cm="1">
        <f t="array" ref="W623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40" spans="1:23" hidden="1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s="3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 cm="1">
        <f t="array" ref="W624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41" spans="1:23" hidden="1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s="3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 cm="1">
        <f t="array" ref="W62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42" spans="1:23" hidden="1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s="3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 cm="1">
        <f t="array" ref="W624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43" spans="1:23" hidden="1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s="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 cm="1">
        <f t="array" ref="W624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44" spans="1:23" hidden="1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s="3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 cm="1">
        <f t="array" ref="W624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45" spans="1:23" hidden="1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s="3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 cm="1">
        <f t="array" ref="W624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46" spans="1:23" hidden="1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s="3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 cm="1">
        <f t="array" ref="W624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47" spans="1:23" hidden="1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s="3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 cm="1">
        <f t="array" ref="W624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48" spans="1:23" hidden="1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s="3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 cm="1">
        <f t="array" ref="W624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49" spans="1:23" hidden="1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s="3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 cm="1">
        <f t="array" ref="W62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50" spans="1:23" hidden="1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s="3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 cm="1">
        <f t="array" ref="W62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51" spans="1:23" hidden="1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s="3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 cm="1">
        <f t="array" ref="W625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52" spans="1:23" hidden="1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s="3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 cm="1">
        <f t="array" ref="W625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53" spans="1:23" hidden="1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s="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 cm="1">
        <f t="array" ref="W62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54" spans="1:23" hidden="1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s="3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 cm="1">
        <f t="array" ref="W625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55" spans="1:23" hidden="1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s="3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 cm="1">
        <f t="array" ref="W625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56" spans="1:23" hidden="1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s="3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 cm="1">
        <f t="array" ref="W625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57" spans="1:23" hidden="1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s="3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 cm="1">
        <f t="array" ref="W62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58" spans="1:23" hidden="1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s="3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 cm="1">
        <f t="array" ref="W625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59" spans="1:23" hidden="1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s="3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 cm="1">
        <f t="array" ref="W62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60" spans="1:23" hidden="1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s="3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 cm="1">
        <f t="array" ref="W626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61" spans="1:23" hidden="1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s="3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 cm="1">
        <f t="array" ref="W626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62" spans="1:23" hidden="1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s="3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 cm="1">
        <f t="array" ref="W626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63" spans="1:23" hidden="1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s="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 cm="1">
        <f t="array" ref="W626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64" spans="1:23" hidden="1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s="3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 cm="1">
        <f t="array" ref="W626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65" spans="1:23" hidden="1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s="3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 cm="1">
        <f t="array" ref="W626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66" spans="1:23" hidden="1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s="3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 cm="1">
        <f t="array" ref="W626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67" spans="1:23" hidden="1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s="3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 cm="1">
        <f t="array" ref="W62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68" spans="1:23" hidden="1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s="3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 cm="1">
        <f t="array" ref="W62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69" spans="1:23" hidden="1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s="3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 cm="1">
        <f t="array" ref="W62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70" spans="1:23" hidden="1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s="3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 cm="1">
        <f t="array" ref="W627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71" spans="1:23" hidden="1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s="3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 cm="1">
        <f t="array" ref="W627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72" spans="1:23" hidden="1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s="3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 cm="1">
        <f t="array" ref="W62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73" spans="1:23" hidden="1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s="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 cm="1">
        <f t="array" ref="W627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74" spans="1:23" hidden="1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s="3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 cm="1">
        <f t="array" ref="W627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75" spans="1:23" hidden="1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s="3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 cm="1">
        <f t="array" ref="W627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76" spans="1:23" hidden="1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s="3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 cm="1">
        <f t="array" ref="W627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77" spans="1:23" hidden="1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s="3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 cm="1">
        <f t="array" ref="W627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78" spans="1:23" hidden="1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s="3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 cm="1">
        <f t="array" ref="W62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79" spans="1:23" hidden="1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s="3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 cm="1">
        <f t="array" ref="W627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80" spans="1:23" hidden="1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s="3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 cm="1">
        <f t="array" ref="W628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81" spans="1:23" hidden="1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s="3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 cm="1">
        <f t="array" ref="W628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82" spans="1:23" hidden="1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s="3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 cm="1">
        <f t="array" ref="W628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83" spans="1:23" hidden="1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s="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 cm="1">
        <f t="array" ref="W62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84" spans="1:23" hidden="1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s="3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 cm="1">
        <f t="array" ref="W628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85" spans="1:23" hidden="1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s="3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 cm="1">
        <f t="array" ref="W628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86" spans="1:23" hidden="1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s="3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 cm="1">
        <f t="array" ref="W628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87" spans="1:23" hidden="1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s="3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 cm="1">
        <f t="array" ref="W628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88" spans="1:23" hidden="1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s="3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 cm="1">
        <f t="array" ref="W628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89" spans="1:23" hidden="1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s="3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 cm="1">
        <f t="array" ref="W628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90" spans="1:23" hidden="1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s="3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 cm="1">
        <f t="array" ref="W629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91" spans="1:23" hidden="1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s="3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 cm="1">
        <f t="array" ref="W62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92" spans="1:23" hidden="1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s="3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 cm="1">
        <f t="array" ref="W629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93" spans="1:23" hidden="1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s="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 cm="1">
        <f t="array" ref="W629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94" spans="1:23" hidden="1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s="3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 cm="1">
        <f t="array" ref="W629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95" spans="1:23" hidden="1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s="3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 cm="1">
        <f t="array" ref="W629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296" spans="1:23" hidden="1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s="3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 cm="1">
        <f t="array" ref="W629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97" spans="1:23" hidden="1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s="3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 cm="1">
        <f t="array" ref="W629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298" spans="1:23" hidden="1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s="3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 cm="1">
        <f t="array" ref="W629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299" spans="1:23" hidden="1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s="3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 cm="1">
        <f t="array" ref="W629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00" spans="1:23" hidden="1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s="3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 cm="1">
        <f t="array" ref="W630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01" spans="1:23" hidden="1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s="3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 cm="1">
        <f t="array" ref="W630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02" spans="1:23" hidden="1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s="3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 cm="1">
        <f t="array" ref="W63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03" spans="1:23" hidden="1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s="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 cm="1">
        <f t="array" ref="W630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04" spans="1:23" hidden="1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s="3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 cm="1">
        <f t="array" ref="W630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05" spans="1:23" hidden="1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s="3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 cm="1">
        <f t="array" ref="W63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06" spans="1:23" hidden="1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s="3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 cm="1">
        <f t="array" ref="W630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07" spans="1:23" hidden="1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s="3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 cm="1">
        <f t="array" ref="W630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08" spans="1:23" hidden="1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s="3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 cm="1">
        <f t="array" ref="W630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09" spans="1:23" hidden="1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s="3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 cm="1">
        <f t="array" ref="W63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10" spans="1:23" hidden="1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s="3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 cm="1">
        <f t="array" ref="W63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11" spans="1:23" hidden="1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s="3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 cm="1">
        <f t="array" ref="W631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12" spans="1:23" hidden="1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s="3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 cm="1">
        <f t="array" ref="W631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13" spans="1:23" hidden="1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s="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 cm="1">
        <f t="array" ref="W631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14" spans="1:23" hidden="1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s="3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 cm="1">
        <f t="array" ref="W631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15" spans="1:23" hidden="1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s="3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 cm="1">
        <f t="array" ref="W631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16" spans="1:23" hidden="1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s="3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 cm="1">
        <f t="array" ref="W631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17" spans="1:23" hidden="1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s="3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 cm="1">
        <f t="array" ref="W631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18" spans="1:23" hidden="1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s="3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 cm="1">
        <f t="array" ref="W631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19" spans="1:23" hidden="1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s="3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 cm="1">
        <f t="array" ref="W631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20" spans="1:23" hidden="1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s="3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 cm="1">
        <f t="array" ref="W632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21" spans="1:23" hidden="1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s="3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 cm="1">
        <f t="array" ref="W632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22" spans="1:23" hidden="1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s="3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 cm="1">
        <f t="array" ref="W632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23" spans="1:23" hidden="1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s="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 cm="1">
        <f t="array" ref="W632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24" spans="1:23" hidden="1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s="3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 cm="1">
        <f t="array" ref="W63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25" spans="1:23" hidden="1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s="3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 cm="1">
        <f t="array" ref="W632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26" spans="1:23" hidden="1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s="3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 cm="1">
        <f t="array" ref="W632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27" spans="1:23" hidden="1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s="3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 cm="1">
        <f t="array" ref="W632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28" spans="1:23" hidden="1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s="3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 cm="1">
        <f t="array" ref="W632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29" spans="1:23" hidden="1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s="3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 cm="1">
        <f t="array" ref="W632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30" spans="1:23" hidden="1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s="3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 cm="1">
        <f t="array" ref="W63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31" spans="1:23" hidden="1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s="3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 cm="1">
        <f t="array" ref="W633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32" spans="1:23" hidden="1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s="3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 cm="1">
        <f t="array" ref="W633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33" spans="1:23" hidden="1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s="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 cm="1">
        <f t="array" ref="W633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34" spans="1:23" hidden="1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s="3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 cm="1">
        <f t="array" ref="W633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35" spans="1:23" hidden="1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s="3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 cm="1">
        <f t="array" ref="W63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36" spans="1:23" hidden="1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s="3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 cm="1">
        <f t="array" ref="W633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37" spans="1:23" hidden="1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s="3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 cm="1">
        <f t="array" ref="W633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38" spans="1:23" hidden="1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s="3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 cm="1">
        <f t="array" ref="W633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39" spans="1:23" hidden="1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s="3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 cm="1">
        <f t="array" ref="W633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40" spans="1:23" hidden="1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s="3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 cm="1">
        <f t="array" ref="W634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41" spans="1:23" hidden="1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s="3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 cm="1">
        <f t="array" ref="W634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42" spans="1:23" hidden="1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s="3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 cm="1">
        <f t="array" ref="W634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43" spans="1:23" hidden="1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s="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 cm="1">
        <f t="array" ref="W63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44" spans="1:23" hidden="1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s="3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 cm="1">
        <f t="array" ref="W634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45" spans="1:23" hidden="1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s="3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 cm="1">
        <f t="array" ref="W634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46" spans="1:23" hidden="1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s="3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 cm="1">
        <f t="array" ref="W634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47" spans="1:23" hidden="1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s="3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 cm="1">
        <f t="array" ref="W63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48" spans="1:23" hidden="1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s="3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 cm="1">
        <f t="array" ref="W634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49" spans="1:23" hidden="1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s="3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 cm="1">
        <f t="array" ref="W63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50" spans="1:23" hidden="1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s="3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 cm="1">
        <f t="array" ref="W635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51" spans="1:23" hidden="1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s="3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 cm="1">
        <f t="array" ref="W635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52" spans="1:23" hidden="1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s="3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 cm="1">
        <f t="array" ref="W635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53" spans="1:23" hidden="1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s="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 cm="1">
        <f t="array" ref="W635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54" spans="1:23" hidden="1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s="3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 cm="1">
        <f t="array" ref="W635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55" spans="1:23" hidden="1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s="3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 cm="1">
        <f t="array" ref="W635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56" spans="1:23" hidden="1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s="3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 cm="1">
        <f t="array" ref="W63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57" spans="1:23" hidden="1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s="3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 cm="1">
        <f t="array" ref="W635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58" spans="1:23" hidden="1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s="3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 cm="1">
        <f t="array" ref="W635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59" spans="1:23" hidden="1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s="3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 cm="1">
        <f t="array" ref="W635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60" spans="1:23" hidden="1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s="3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 cm="1">
        <f t="array" ref="W636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61" spans="1:23" hidden="1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s="3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 cm="1">
        <f t="array" ref="W636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62" spans="1:23" hidden="1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s="3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 cm="1">
        <f t="array" ref="W636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63" spans="1:23" hidden="1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s="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 cm="1">
        <f t="array" ref="W636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64" spans="1:23" hidden="1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s="3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 cm="1">
        <f t="array" ref="W636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65" spans="1:23" hidden="1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s="3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 cm="1">
        <f t="array" ref="W636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66" spans="1:23" hidden="1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s="3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 cm="1">
        <f t="array" ref="W636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67" spans="1:23" hidden="1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s="3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 cm="1">
        <f t="array" ref="W636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68" spans="1:23" hidden="1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s="3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 cm="1">
        <f t="array" ref="W636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69" spans="1:23" hidden="1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s="3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 cm="1">
        <f t="array" ref="W63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70" spans="1:23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s="3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 cm="1">
        <f t="array" ref="W637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71" spans="1:23" hidden="1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s="3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 cm="1">
        <f t="array" ref="W637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72" spans="1:23" hidden="1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s="3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 cm="1">
        <f t="array" ref="W637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73" spans="1:23" hidden="1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s="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 cm="1">
        <f t="array" ref="W637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74" spans="1:23" hidden="1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s="3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 cm="1">
        <f t="array" ref="W637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75" spans="1:23" hidden="1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s="3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 cm="1">
        <f t="array" ref="W637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76" spans="1:23" hidden="1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s="3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 cm="1">
        <f t="array" ref="W637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77" spans="1:23" hidden="1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s="3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 cm="1">
        <f t="array" ref="W637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78" spans="1:23" hidden="1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s="3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 cm="1">
        <f t="array" ref="W637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79" spans="1:23" hidden="1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s="3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 cm="1">
        <f t="array" ref="W637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80" spans="1:23" hidden="1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s="3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 cm="1">
        <f t="array" ref="W638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81" spans="1:23" hidden="1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s="3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 cm="1">
        <f t="array" ref="W638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82" spans="1:23" hidden="1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s="3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 cm="1">
        <f t="array" ref="W638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83" spans="1:23" hidden="1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s="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 cm="1">
        <f t="array" ref="W638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84" spans="1:23" hidden="1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s="3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 cm="1">
        <f t="array" ref="W638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85" spans="1:23" hidden="1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s="3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 cm="1">
        <f t="array" ref="W638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86" spans="1:23" hidden="1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s="3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 cm="1">
        <f t="array" ref="W63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87" spans="1:23" hidden="1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s="3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 cm="1">
        <f t="array" ref="W638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88" spans="1:23" hidden="1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s="3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 cm="1">
        <f t="array" ref="W638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89" spans="1:23" hidden="1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s="3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 cm="1">
        <f t="array" ref="W638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90" spans="1:23" hidden="1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s="3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 cm="1">
        <f t="array" ref="W639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91" spans="1:23" hidden="1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s="3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 cm="1">
        <f t="array" ref="W63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92" spans="1:23" hidden="1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s="3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 cm="1">
        <f t="array" ref="W639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93" spans="1:23" hidden="1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s="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 cm="1">
        <f t="array" ref="W63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94" spans="1:23" hidden="1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s="3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 cm="1">
        <f t="array" ref="W639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95" spans="1:23" hidden="1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s="3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 cm="1">
        <f t="array" ref="W639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96" spans="1:23" hidden="1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s="3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 cm="1">
        <f t="array" ref="W639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397" spans="1:23" hidden="1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s="3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 cm="1">
        <f t="array" ref="W639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398" spans="1:23" hidden="1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s="3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 cm="1">
        <f t="array" ref="W639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399" spans="1:23" hidden="1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s="3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 cm="1">
        <f t="array" ref="W639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00" spans="1:23" hidden="1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s="3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 cm="1">
        <f t="array" ref="W640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01" spans="1:23" hidden="1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s="3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 cm="1">
        <f t="array" ref="W640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02" spans="1:23" hidden="1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s="3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 cm="1">
        <f t="array" ref="W640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03" spans="1:23" hidden="1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s="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 cm="1">
        <f t="array" ref="W640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04" spans="1:23" hidden="1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s="3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 cm="1">
        <f t="array" ref="W640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05" spans="1:23" hidden="1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s="3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 cm="1">
        <f t="array" ref="W64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06" spans="1:23" hidden="1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s="3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 cm="1">
        <f t="array" ref="W640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07" spans="1:23" hidden="1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s="3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 cm="1">
        <f t="array" ref="W640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08" spans="1:23" hidden="1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s="3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 cm="1">
        <f t="array" ref="W640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09" spans="1:23" hidden="1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s="3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 cm="1">
        <f t="array" ref="W640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10" spans="1:23" hidden="1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s="3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 cm="1">
        <f t="array" ref="W641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11" spans="1:23" hidden="1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s="3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 cm="1">
        <f t="array" ref="W641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12" spans="1:23" hidden="1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s="3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 cm="1">
        <f t="array" ref="W641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13" spans="1:23" hidden="1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s="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 cm="1">
        <f t="array" ref="W641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14" spans="1:23" hidden="1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s="3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 cm="1">
        <f t="array" ref="W641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15" spans="1:23" hidden="1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s="3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 cm="1">
        <f t="array" ref="W641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16" spans="1:23" hidden="1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s="3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 cm="1">
        <f t="array" ref="W641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17" spans="1:23" hidden="1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s="3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 cm="1">
        <f t="array" ref="W641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18" spans="1:23" hidden="1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s="3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 cm="1">
        <f t="array" ref="W641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19" spans="1:23" hidden="1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s="3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 cm="1">
        <f t="array" ref="W641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20" spans="1:23" hidden="1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s="3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 cm="1">
        <f t="array" ref="W642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21" spans="1:23" hidden="1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s="3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 cm="1">
        <f t="array" ref="W642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22" spans="1:23" hidden="1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s="3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 cm="1">
        <f t="array" ref="W64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23" spans="1:23" hidden="1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s="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 cm="1">
        <f t="array" ref="W642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24" spans="1:23" hidden="1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s="3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 cm="1">
        <f t="array" ref="W642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25" spans="1:23" hidden="1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s="3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 cm="1">
        <f t="array" ref="W64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26" spans="1:23" hidden="1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s="3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 cm="1">
        <f t="array" ref="W642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27" spans="1:23" hidden="1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s="3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 cm="1">
        <f t="array" ref="W64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28" spans="1:23" hidden="1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s="3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 cm="1">
        <f t="array" ref="W642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29" spans="1:23" hidden="1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s="3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 cm="1">
        <f t="array" ref="W642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30" spans="1:23" hidden="1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s="3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 cm="1">
        <f t="array" ref="W643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31" spans="1:23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s="3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 cm="1">
        <f t="array" ref="W643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32" spans="1:23" hidden="1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s="3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 cm="1">
        <f t="array" ref="W643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33" spans="1:23" hidden="1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s="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 cm="1">
        <f t="array" ref="W643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34" spans="1:23" hidden="1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s="3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 cm="1">
        <f t="array" ref="W643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35" spans="1:23" hidden="1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s="3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 cm="1">
        <f t="array" ref="W64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36" spans="1:23" hidden="1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s="3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 cm="1">
        <f t="array" ref="W643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37" spans="1:23" hidden="1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s="3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 cm="1">
        <f t="array" ref="W643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38" spans="1:23" hidden="1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s="3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 cm="1">
        <f t="array" ref="W643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39" spans="1:23" hidden="1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s="3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 cm="1">
        <f t="array" ref="W643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40" spans="1:23" hidden="1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s="3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 cm="1">
        <f t="array" ref="W644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41" spans="1:23" hidden="1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s="3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 cm="1">
        <f t="array" ref="W644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42" spans="1:23" hidden="1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s="3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 cm="1">
        <f t="array" ref="W64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43" spans="1:23" hidden="1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s="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 cm="1">
        <f t="array" ref="W644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44" spans="1:23" hidden="1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s="3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 cm="1">
        <f t="array" ref="W64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45" spans="1:23" hidden="1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s="3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 cm="1">
        <f t="array" ref="W644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46" spans="1:23" hidden="1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s="3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 cm="1">
        <f t="array" ref="W644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47" spans="1:23" hidden="1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s="3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 cm="1">
        <f t="array" ref="W64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48" spans="1:23" hidden="1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s="3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 cm="1">
        <f t="array" ref="W644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49" spans="1:23" hidden="1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s="3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 cm="1">
        <f t="array" ref="W644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50" spans="1:23" hidden="1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s="3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 cm="1">
        <f t="array" ref="W645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51" spans="1:23" hidden="1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s="3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 cm="1">
        <f t="array" ref="W645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52" spans="1:23" hidden="1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s="3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 cm="1">
        <f t="array" ref="W64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53" spans="1:23" hidden="1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s="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 cm="1">
        <f t="array" ref="W645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54" spans="1:23" hidden="1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s="3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 cm="1">
        <f t="array" ref="W64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55" spans="1:23" hidden="1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s="3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 cm="1">
        <f t="array" ref="W645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56" spans="1:23" hidden="1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s="3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 cm="1">
        <f t="array" ref="W645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57" spans="1:23" hidden="1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s="3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 cm="1">
        <f t="array" ref="W645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58" spans="1:23" hidden="1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s="3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 cm="1">
        <f t="array" ref="W645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59" spans="1:23" hidden="1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s="3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 cm="1">
        <f t="array" ref="W645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60" spans="1:23" hidden="1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s="3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 cm="1">
        <f t="array" ref="W646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61" spans="1:23" hidden="1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s="3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 cm="1">
        <f t="array" ref="W646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62" spans="1:23" hidden="1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s="3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 cm="1">
        <f t="array" ref="W646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63" spans="1:23" hidden="1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s="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 cm="1">
        <f t="array" ref="W646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64" spans="1:23" hidden="1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s="3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 cm="1">
        <f t="array" ref="W646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65" spans="1:23" hidden="1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s="3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 cm="1">
        <f t="array" ref="W646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66" spans="1:23" hidden="1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s="3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 cm="1">
        <f t="array" ref="W646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67" spans="1:23" hidden="1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s="3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 cm="1">
        <f t="array" ref="W646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68" spans="1:23" hidden="1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s="3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 cm="1">
        <f t="array" ref="W64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69" spans="1:23" hidden="1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s="3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 cm="1">
        <f t="array" ref="W64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70" spans="1:23" hidden="1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s="3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 cm="1">
        <f t="array" ref="W647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71" spans="1:23" hidden="1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s="3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 cm="1">
        <f t="array" ref="W647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72" spans="1:23" hidden="1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s="3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 cm="1">
        <f t="array" ref="W647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73" spans="1:23" hidden="1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s="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 cm="1">
        <f t="array" ref="W647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74" spans="1:23" hidden="1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s="3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 cm="1">
        <f t="array" ref="W647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75" spans="1:23" hidden="1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s="3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 cm="1">
        <f t="array" ref="W647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76" spans="1:23" hidden="1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s="3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 cm="1">
        <f t="array" ref="W647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77" spans="1:23" hidden="1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s="3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 cm="1">
        <f t="array" ref="W647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78" spans="1:23" hidden="1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s="3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 cm="1">
        <f t="array" ref="W64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79" spans="1:23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s="3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 cm="1">
        <f t="array" ref="W647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80" spans="1:23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s="3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 cm="1">
        <f t="array" ref="W648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81" spans="1:23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s="3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 cm="1">
        <f t="array" ref="W648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82" spans="1:23" hidden="1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s="3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 cm="1">
        <f t="array" ref="W648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83" spans="1:23" hidden="1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s="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 cm="1">
        <f t="array" ref="W648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84" spans="1:23" hidden="1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s="3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 cm="1">
        <f t="array" ref="W648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85" spans="1:23" hidden="1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s="3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 cm="1">
        <f t="array" ref="W648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86" spans="1:23" hidden="1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s="3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 cm="1">
        <f t="array" ref="W648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87" spans="1:23" hidden="1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s="3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 cm="1">
        <f t="array" ref="W648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88" spans="1:23" hidden="1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s="3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 cm="1">
        <f t="array" ref="W648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89" spans="1:23" hidden="1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s="3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 cm="1">
        <f t="array" ref="W648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90" spans="1:23" hidden="1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s="3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 cm="1">
        <f t="array" ref="W649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91" spans="1:23" hidden="1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s="3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 cm="1">
        <f t="array" ref="W649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92" spans="1:23" hidden="1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s="3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 cm="1">
        <f t="array" ref="W649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93" spans="1:23" hidden="1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s="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 cm="1">
        <f t="array" ref="W649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94" spans="1:23" hidden="1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s="3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 cm="1">
        <f t="array" ref="W649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95" spans="1:23" hidden="1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s="3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 cm="1">
        <f t="array" ref="W649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96" spans="1:23" hidden="1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s="3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 cm="1">
        <f t="array" ref="W649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497" spans="1:23" hidden="1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s="3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 cm="1">
        <f t="array" ref="W649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498" spans="1:23" hidden="1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s="3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 cm="1">
        <f t="array" ref="W64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499" spans="1:23" hidden="1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s="3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 cm="1">
        <f t="array" ref="W649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00" spans="1:23" hidden="1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s="3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 cm="1">
        <f t="array" ref="W650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01" spans="1:23" hidden="1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s="3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 cm="1">
        <f t="array" ref="W650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02" spans="1:23" hidden="1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s="3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 cm="1">
        <f t="array" ref="W65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03" spans="1:23" hidden="1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s="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 cm="1">
        <f t="array" ref="W650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04" spans="1:23" hidden="1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s="3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 cm="1">
        <f t="array" ref="W65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05" spans="1:23" hidden="1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s="3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 cm="1">
        <f t="array" ref="W65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06" spans="1:23" hidden="1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s="3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 cm="1">
        <f t="array" ref="W650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07" spans="1:23" hidden="1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s="3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 cm="1">
        <f t="array" ref="W650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08" spans="1:23" hidden="1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s="3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 cm="1">
        <f t="array" ref="W650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09" spans="1:23" hidden="1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s="3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 cm="1">
        <f t="array" ref="W650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10" spans="1:23" hidden="1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s="3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 cm="1">
        <f t="array" ref="W651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11" spans="1:23" hidden="1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s="3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 cm="1">
        <f t="array" ref="W651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12" spans="1:23" hidden="1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s="3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 cm="1">
        <f t="array" ref="W651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13" spans="1:23" hidden="1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s="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 cm="1">
        <f t="array" ref="W651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14" spans="1:23" hidden="1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s="3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 cm="1">
        <f t="array" ref="W651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15" spans="1:23" hidden="1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s="3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 cm="1">
        <f t="array" ref="W651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16" spans="1:23" hidden="1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s="3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 cm="1">
        <f t="array" ref="W651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17" spans="1:23" hidden="1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s="3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 cm="1">
        <f t="array" ref="W651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18" spans="1:23" hidden="1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s="3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 cm="1">
        <f t="array" ref="W651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19" spans="1:23" hidden="1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s="3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 cm="1">
        <f t="array" ref="W651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20" spans="1:23" hidden="1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s="3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 cm="1">
        <f t="array" ref="W652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21" spans="1:23" hidden="1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s="3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 cm="1">
        <f t="array" ref="W652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22" spans="1:23" hidden="1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s="3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 cm="1">
        <f t="array" ref="W652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23" spans="1:23" hidden="1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s="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 cm="1">
        <f t="array" ref="W652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24" spans="1:23" hidden="1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s="3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 cm="1">
        <f t="array" ref="W652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25" spans="1:23" hidden="1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s="3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 cm="1">
        <f t="array" ref="W652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26" spans="1:23" hidden="1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s="3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 cm="1">
        <f t="array" ref="W652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27" spans="1:23" hidden="1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s="3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 cm="1">
        <f t="array" ref="W652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28" spans="1:23" hidden="1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s="3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 cm="1">
        <f t="array" ref="W652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29" spans="1:23" hidden="1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s="3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 cm="1">
        <f t="array" ref="W652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30" spans="1:23" hidden="1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s="3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 cm="1">
        <f t="array" ref="W653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31" spans="1:23" hidden="1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s="3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 cm="1">
        <f t="array" ref="W653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32" spans="1:23" hidden="1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s="3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 cm="1">
        <f t="array" ref="W653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33" spans="1:23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s="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 cm="1">
        <f t="array" ref="W653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34" spans="1:23" hidden="1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s="3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 cm="1">
        <f t="array" ref="W653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35" spans="1:23" hidden="1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s="3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 cm="1">
        <f t="array" ref="W653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36" spans="1:23" hidden="1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s="3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 cm="1">
        <f t="array" ref="W65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37" spans="1:23" hidden="1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s="3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 cm="1">
        <f t="array" ref="W653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38" spans="1:23" hidden="1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s="3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 cm="1">
        <f t="array" ref="W653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39" spans="1:23" hidden="1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s="3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 cm="1">
        <f t="array" ref="W653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40" spans="1:23" hidden="1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s="3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 cm="1">
        <f t="array" ref="W654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41" spans="1:23" hidden="1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s="3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 cm="1">
        <f t="array" ref="W654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42" spans="1:23" hidden="1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s="3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 cm="1">
        <f t="array" ref="W654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43" spans="1:23" hidden="1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s="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 cm="1">
        <f t="array" ref="W654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44" spans="1:23" hidden="1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s="3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 cm="1">
        <f t="array" ref="W654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45" spans="1:23" hidden="1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s="3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 cm="1">
        <f t="array" ref="W654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46" spans="1:23" hidden="1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s="3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 cm="1">
        <f t="array" ref="W654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47" spans="1:23" hidden="1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s="3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 cm="1">
        <f t="array" ref="W654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48" spans="1:23" hidden="1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s="3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 cm="1">
        <f t="array" ref="W654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49" spans="1:23" hidden="1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s="3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 cm="1">
        <f t="array" ref="W654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50" spans="1:23" hidden="1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s="3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 cm="1">
        <f t="array" ref="W655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51" spans="1:23" hidden="1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s="3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 cm="1">
        <f t="array" ref="W655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52" spans="1:23" hidden="1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s="3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 cm="1">
        <f t="array" ref="W655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53" spans="1:23" hidden="1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s="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 cm="1">
        <f t="array" ref="W655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54" spans="1:23" hidden="1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s="3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 cm="1">
        <f t="array" ref="W655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55" spans="1:23" hidden="1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s="3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 cm="1">
        <f t="array" ref="W65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56" spans="1:23" hidden="1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s="3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 cm="1">
        <f t="array" ref="W655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57" spans="1:23" hidden="1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s="3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 cm="1">
        <f t="array" ref="W655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58" spans="1:23" hidden="1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s="3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 cm="1">
        <f t="array" ref="W655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59" spans="1:23" hidden="1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s="3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 cm="1">
        <f t="array" ref="W655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60" spans="1:23" hidden="1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s="3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 cm="1">
        <f t="array" ref="W65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61" spans="1:23" hidden="1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s="3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 cm="1">
        <f t="array" ref="W656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62" spans="1:23" hidden="1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s="3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 cm="1">
        <f t="array" ref="W656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63" spans="1:23" hidden="1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s="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 cm="1">
        <f t="array" ref="W656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64" spans="1:23" hidden="1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s="3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 cm="1">
        <f t="array" ref="W656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65" spans="1:23" hidden="1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s="3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 cm="1">
        <f t="array" ref="W656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66" spans="1:23" hidden="1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s="3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 cm="1">
        <f t="array" ref="W656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67" spans="1:23" hidden="1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s="3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 cm="1">
        <f t="array" ref="W656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68" spans="1:23" hidden="1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s="3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 cm="1">
        <f t="array" ref="W656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69" spans="1:23" hidden="1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s="3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 cm="1">
        <f t="array" ref="W65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70" spans="1:23" hidden="1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s="3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 cm="1">
        <f t="array" ref="W657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71" spans="1:23" hidden="1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s="3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 cm="1">
        <f t="array" ref="W657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72" spans="1:23" hidden="1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s="3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 cm="1">
        <f t="array" ref="W657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73" spans="1:23" hidden="1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s="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 cm="1">
        <f t="array" ref="W657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74" spans="1:23" hidden="1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s="3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 cm="1">
        <f t="array" ref="W657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75" spans="1:23" hidden="1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s="3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 cm="1">
        <f t="array" ref="W657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76" spans="1:23" hidden="1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s="3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 cm="1">
        <f t="array" ref="W657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77" spans="1:23" hidden="1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s="3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 cm="1">
        <f t="array" ref="W657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78" spans="1:23" hidden="1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s="3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 cm="1">
        <f t="array" ref="W657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79" spans="1:23" hidden="1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s="3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 cm="1">
        <f t="array" ref="W657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80" spans="1:23" hidden="1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s="3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 cm="1">
        <f t="array" ref="W658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81" spans="1:23" hidden="1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s="3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 cm="1">
        <f t="array" ref="W658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82" spans="1:23" hidden="1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s="3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 cm="1">
        <f t="array" ref="W658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83" spans="1:23" hidden="1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s="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 cm="1">
        <f t="array" ref="W658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84" spans="1:23" hidden="1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s="3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 cm="1">
        <f t="array" ref="W658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85" spans="1:23" hidden="1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s="3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 cm="1">
        <f t="array" ref="W658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86" spans="1:23" hidden="1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s="3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 cm="1">
        <f t="array" ref="W658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87" spans="1:23" hidden="1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s="3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 cm="1">
        <f t="array" ref="W658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88" spans="1:23" hidden="1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s="3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 cm="1">
        <f t="array" ref="W658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89" spans="1:23" hidden="1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s="3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 cm="1">
        <f t="array" ref="W658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90" spans="1:23" hidden="1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s="3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 cm="1">
        <f t="array" ref="W659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91" spans="1:23" hidden="1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s="3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 cm="1">
        <f t="array" ref="W659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92" spans="1:23" hidden="1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s="3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 cm="1">
        <f t="array" ref="W659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93" spans="1:23" hidden="1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s="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 cm="1">
        <f t="array" ref="W659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594" spans="1:23" hidden="1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s="3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 cm="1">
        <f t="array" ref="W659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95" spans="1:23" hidden="1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s="3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 cm="1">
        <f t="array" ref="W659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96" spans="1:23" hidden="1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s="3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 cm="1">
        <f t="array" ref="W659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597" spans="1:23" hidden="1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s="3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 cm="1">
        <f t="array" ref="W659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98" spans="1:23" hidden="1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s="3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 cm="1">
        <f t="array" ref="W659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599" spans="1:23" hidden="1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s="3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 cm="1">
        <f t="array" ref="W659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600" spans="1:23" hidden="1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s="3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 cm="1">
        <f t="array" ref="W660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601" spans="1:23" hidden="1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s="3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 cm="1">
        <f t="array" ref="W660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602" spans="1:23" hidden="1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s="3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 cm="1">
        <f t="array" ref="W660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03" spans="1:23" hidden="1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s="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 cm="1">
        <f t="array" ref="W660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604" spans="1:23" hidden="1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s="3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 cm="1">
        <f t="array" ref="W660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05" spans="1:23" hidden="1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s="3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 cm="1">
        <f t="array" ref="W660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06" spans="1:23" hidden="1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s="3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 cm="1">
        <f t="array" ref="W660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607" spans="1:23" hidden="1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s="3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 cm="1">
        <f t="array" ref="W6607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608" spans="1:23" hidden="1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s="3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 cm="1">
        <f t="array" ref="W660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09" spans="1:23" hidden="1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s="3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 cm="1">
        <f t="array" ref="W660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10" spans="1:23" hidden="1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s="3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 cm="1">
        <f t="array" ref="W661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611" spans="1:23" hidden="1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s="3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 cm="1">
        <f t="array" ref="W6611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612" spans="1:23" hidden="1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s="3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 cm="1">
        <f t="array" ref="W6612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613" spans="1:23" hidden="1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s="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 cm="1">
        <f t="array" ref="W661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614" spans="1:23" hidden="1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s="3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 cm="1">
        <f t="array" ref="W6614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615" spans="1:23" hidden="1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s="3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 cm="1">
        <f t="array" ref="W661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616" spans="1:23" hidden="1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s="3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 cm="1">
        <f t="array" ref="W661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17" spans="1:23" hidden="1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s="3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 cm="1">
        <f t="array" ref="W661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618" spans="1:23" hidden="1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s="3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 cm="1">
        <f t="array" ref="W661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19" spans="1:23" hidden="1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s="3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 cm="1">
        <f t="array" ref="W661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620" spans="1:23" hidden="1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s="3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 cm="1">
        <f t="array" ref="W662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621" spans="1:23" hidden="1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s="3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 cm="1">
        <f t="array" ref="W662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622" spans="1:23" hidden="1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s="3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 cm="1">
        <f t="array" ref="W662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623" spans="1:23" hidden="1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s="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 cm="1">
        <f t="array" ref="W6623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624" spans="1:23" hidden="1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s="3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 cm="1">
        <f t="array" ref="W662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25" spans="1:23" hidden="1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s="3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 cm="1">
        <f t="array" ref="W662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626" spans="1:23" hidden="1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s="3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 cm="1">
        <f t="array" ref="W6626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627" spans="1:23" hidden="1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s="3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 cm="1">
        <f t="array" ref="W662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28" spans="1:23" hidden="1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s="3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 cm="1">
        <f t="array" ref="W662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629" spans="1:23" hidden="1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s="3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 cm="1">
        <f t="array" ref="W662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30" spans="1:23" hidden="1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s="3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 cm="1">
        <f t="array" ref="W6630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631" spans="1:23" hidden="1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s="3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 cm="1">
        <f t="array" ref="W663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632" spans="1:23" hidden="1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s="3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 cm="1">
        <f t="array" ref="W663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633" spans="1:23" hidden="1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s="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 cm="1">
        <f t="array" ref="W6633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34" spans="1:23" hidden="1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s="3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 cm="1">
        <f t="array" ref="W663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635" spans="1:23" hidden="1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s="3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 cm="1">
        <f t="array" ref="W663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36" spans="1:23" hidden="1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s="3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 cm="1">
        <f t="array" ref="W663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37" spans="1:23" hidden="1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s="3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 cm="1">
        <f t="array" ref="W6637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638" spans="1:23" hidden="1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s="3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 cm="1">
        <f t="array" ref="W6638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639" spans="1:23" hidden="1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s="3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 cm="1">
        <f t="array" ref="W663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640" spans="1:23" hidden="1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s="3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 cm="1">
        <f t="array" ref="W664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641" spans="1:23" hidden="1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s="3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 cm="1">
        <f t="array" ref="W664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642" spans="1:23" hidden="1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s="3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 cm="1">
        <f t="array" ref="W664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43" spans="1:23" hidden="1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s="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 cm="1">
        <f t="array" ref="W664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644" spans="1:23" hidden="1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s="3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 cm="1">
        <f t="array" ref="W664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45" spans="1:23" hidden="1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s="3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 cm="1">
        <f t="array" ref="W6645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646" spans="1:23" hidden="1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s="3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 cm="1">
        <f t="array" ref="W6646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47" spans="1:23" hidden="1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s="3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 cm="1">
        <f t="array" ref="W664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48" spans="1:23" hidden="1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s="3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 cm="1">
        <f t="array" ref="W664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649" spans="1:23" hidden="1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s="3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 cm="1">
        <f t="array" ref="W6649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650" spans="1:23" hidden="1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s="3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 cm="1">
        <f t="array" ref="W6650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651" spans="1:23" hidden="1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s="3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 cm="1">
        <f t="array" ref="W6651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652" spans="1:23" hidden="1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s="3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 cm="1">
        <f t="array" ref="W6652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53" spans="1:23" hidden="1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s="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 cm="1">
        <f t="array" ref="W665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654" spans="1:23" hidden="1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s="3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 cm="1">
        <f t="array" ref="W6654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55" spans="1:23" hidden="1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s="3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 cm="1">
        <f t="array" ref="W6655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56" spans="1:23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s="3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 cm="1">
        <f t="array" ref="W665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657" spans="1:23" hidden="1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s="3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 cm="1">
        <f t="array" ref="W665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58" spans="1:23" hidden="1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s="3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 cm="1">
        <f t="array" ref="W6658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59" spans="1:23" hidden="1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s="3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 cm="1">
        <f t="array" ref="W6659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660" spans="1:23" hidden="1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s="3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 cm="1">
        <f t="array" ref="W666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61" spans="1:23" hidden="1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s="3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 cm="1">
        <f t="array" ref="W6661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62" spans="1:23" hidden="1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s="3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 cm="1">
        <f t="array" ref="W6662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663" spans="1:23" hidden="1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s="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 cm="1">
        <f t="array" ref="W6663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664" spans="1:23" hidden="1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s="3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 cm="1">
        <f t="array" ref="W6664">_xlfn.IFS(Aggregate[[#This Row],[Avg Monthly GB Download]]&lt;5, "Less than 5GB", Aggregate[[#This Row],[Avg Monthly GB Download]]&lt;10, "Between 5 and 10 GB", Aggregate[[#This Row],[Avg Monthly GB Download]]&gt;= 10,"10 or more GB")</f>
        <v>10 or more GB</v>
      </c>
    </row>
    <row r="6665" spans="1:23" hidden="1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s="3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 cm="1">
        <f t="array" ref="W6665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666" spans="1:23" hidden="1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s="3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 cm="1">
        <f t="array" ref="W6666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667" spans="1:23" hidden="1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s="3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 cm="1">
        <f t="array" ref="W6667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68" spans="1:23" hidden="1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s="3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 cm="1">
        <f t="array" ref="W6668">_xlfn.IFS(Aggregate[[#This Row],[Avg Monthly GB Download]]&lt;5, "Less than 5GB", Aggregate[[#This Row],[Avg Monthly GB Download]]&lt;10, "Between 5 and 10 GB", Aggregate[[#This Row],[Avg Monthly GB Download]]&gt;= 10,"10 or more GB")</f>
        <v>Between 5 and 10 GB</v>
      </c>
    </row>
    <row r="6669" spans="1:23" hidden="1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s="3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 cm="1">
        <f t="array" ref="W6669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  <row r="6670" spans="1:23" hidden="1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s="3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 cm="1">
        <f t="array" ref="W6670">_xlfn.IFS(Aggregate[[#This Row],[Avg Monthly GB Download]]&lt;5, "Less than 5GB", Aggregate[[#This Row],[Avg Monthly GB Download]]&lt;10, "Between 5 and 10 GB", Aggregate[[#This Row],[Avg Monthly GB Download]]&gt;= 10,"10 or more GB")</f>
        <v>Less than 5GB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2534-8574-4798-8B29-616B1A653AB3}">
  <dimension ref="A2:E70"/>
  <sheetViews>
    <sheetView tabSelected="1" topLeftCell="A48" zoomScale="66" zoomScaleNormal="66" workbookViewId="0">
      <selection activeCell="B70" sqref="B70"/>
    </sheetView>
  </sheetViews>
  <sheetFormatPr defaultRowHeight="14.5"/>
  <cols>
    <col min="1" max="1" width="13" bestFit="1" customWidth="1"/>
    <col min="2" max="2" width="21.453125" bestFit="1" customWidth="1"/>
    <col min="3" max="3" width="18.81640625" bestFit="1" customWidth="1"/>
    <col min="4" max="4" width="11.81640625" bestFit="1" customWidth="1"/>
    <col min="5" max="5" width="10.81640625" bestFit="1" customWidth="1"/>
    <col min="6" max="13" width="7" bestFit="1" customWidth="1"/>
    <col min="14" max="14" width="7.7265625" bestFit="1" customWidth="1"/>
    <col min="15" max="52" width="7" bestFit="1" customWidth="1"/>
  </cols>
  <sheetData>
    <row r="2" spans="1:3">
      <c r="A2" s="9" t="s">
        <v>13520</v>
      </c>
    </row>
    <row r="3" spans="1:3">
      <c r="A3" s="1" t="s">
        <v>13521</v>
      </c>
      <c r="B3" s="5" t="s">
        <v>13497</v>
      </c>
    </row>
    <row r="4" spans="1:3">
      <c r="A4" s="2" t="s">
        <v>39</v>
      </c>
      <c r="B4" s="5">
        <v>0.24706446201773305</v>
      </c>
    </row>
    <row r="5" spans="1:3">
      <c r="A5" s="2" t="s">
        <v>8</v>
      </c>
      <c r="B5" s="5">
        <v>0.38223308883455581</v>
      </c>
    </row>
    <row r="6" spans="1:3">
      <c r="A6" s="2" t="s">
        <v>7</v>
      </c>
      <c r="B6" s="5">
        <v>0.22999222999222999</v>
      </c>
    </row>
    <row r="7" spans="1:3">
      <c r="A7" s="2" t="s">
        <v>13491</v>
      </c>
      <c r="B7" s="5">
        <v>0.2685808284731569</v>
      </c>
    </row>
    <row r="8" spans="1:3">
      <c r="A8" s="2"/>
      <c r="B8" s="5"/>
    </row>
    <row r="9" spans="1:3">
      <c r="A9" s="2"/>
      <c r="B9" s="5"/>
    </row>
    <row r="10" spans="1:3">
      <c r="A10" s="2"/>
      <c r="B10" s="5"/>
    </row>
    <row r="11" spans="1:3">
      <c r="A11" s="9" t="s">
        <v>13527</v>
      </c>
    </row>
    <row r="12" spans="1:3">
      <c r="A12" s="1" t="s">
        <v>13528</v>
      </c>
      <c r="B12" s="8" t="s">
        <v>13498</v>
      </c>
      <c r="C12" t="s">
        <v>13497</v>
      </c>
    </row>
    <row r="13" spans="1:3">
      <c r="A13" s="2" t="s">
        <v>13499</v>
      </c>
      <c r="B13" s="8">
        <v>1093</v>
      </c>
      <c r="C13" s="5">
        <v>0.21957913998170173</v>
      </c>
    </row>
    <row r="14" spans="1:3">
      <c r="A14" s="2" t="s">
        <v>13500</v>
      </c>
      <c r="B14" s="8">
        <v>1234</v>
      </c>
      <c r="C14" s="5">
        <v>0.24230145867098865</v>
      </c>
    </row>
    <row r="15" spans="1:3">
      <c r="A15" s="2" t="s">
        <v>13501</v>
      </c>
      <c r="B15" s="8">
        <v>1318</v>
      </c>
      <c r="C15" s="5">
        <v>0.2503793626707132</v>
      </c>
    </row>
    <row r="16" spans="1:3">
      <c r="A16" s="2" t="s">
        <v>13502</v>
      </c>
      <c r="B16" s="8">
        <v>1123</v>
      </c>
      <c r="C16" s="5">
        <v>0.25022261798753337</v>
      </c>
    </row>
    <row r="17" spans="1:5">
      <c r="A17" s="2" t="s">
        <v>13503</v>
      </c>
      <c r="B17" s="8">
        <v>1074</v>
      </c>
      <c r="C17" s="5">
        <v>0.27932960893854747</v>
      </c>
    </row>
    <row r="18" spans="1:5">
      <c r="A18" s="2" t="s">
        <v>13504</v>
      </c>
      <c r="B18" s="8">
        <v>603</v>
      </c>
      <c r="C18" s="5">
        <v>0.39800995024875624</v>
      </c>
    </row>
    <row r="19" spans="1:5">
      <c r="A19" s="2" t="s">
        <v>13505</v>
      </c>
      <c r="B19" s="8">
        <v>242</v>
      </c>
      <c r="C19" s="5">
        <v>0.43801652892561982</v>
      </c>
    </row>
    <row r="20" spans="1:5">
      <c r="A20" s="2" t="s">
        <v>13491</v>
      </c>
      <c r="B20" s="8">
        <v>6687</v>
      </c>
      <c r="C20" s="5">
        <v>0.2685808284731569</v>
      </c>
    </row>
    <row r="23" spans="1:5">
      <c r="A23" s="9" t="s">
        <v>13518</v>
      </c>
    </row>
    <row r="24" spans="1:5">
      <c r="A24" s="1" t="s">
        <v>13497</v>
      </c>
      <c r="B24" s="1" t="s">
        <v>13492</v>
      </c>
    </row>
    <row r="25" spans="1:5">
      <c r="A25" s="1" t="s">
        <v>0</v>
      </c>
      <c r="B25" t="s">
        <v>13507</v>
      </c>
      <c r="C25" t="s">
        <v>13508</v>
      </c>
      <c r="D25" t="s">
        <v>13509</v>
      </c>
      <c r="E25" t="s">
        <v>13491</v>
      </c>
    </row>
    <row r="26" spans="1:5">
      <c r="A26" s="2" t="s">
        <v>21</v>
      </c>
      <c r="B26" s="5">
        <v>0.27459016393442626</v>
      </c>
      <c r="C26" s="5">
        <v>0.31914893617021278</v>
      </c>
      <c r="D26" s="5">
        <v>0.12310385064177364</v>
      </c>
      <c r="E26" s="5">
        <v>0.16096671226630188</v>
      </c>
    </row>
    <row r="27" spans="1:5">
      <c r="A27" s="2" t="s">
        <v>25</v>
      </c>
      <c r="B27" s="5">
        <v>0.27715091678420312</v>
      </c>
      <c r="C27" s="5">
        <v>0.33591731266149871</v>
      </c>
      <c r="D27" s="5">
        <v>0.34685863874345552</v>
      </c>
      <c r="E27" s="5">
        <v>0.3210947930574099</v>
      </c>
    </row>
    <row r="28" spans="1:5">
      <c r="A28" s="2" t="s">
        <v>13491</v>
      </c>
      <c r="B28" s="5">
        <v>0.27677496991576411</v>
      </c>
      <c r="C28" s="5">
        <v>0.33370723499719573</v>
      </c>
      <c r="D28" s="5">
        <v>0.22856261566933991</v>
      </c>
      <c r="E28" s="5">
        <v>0.2685808284731569</v>
      </c>
    </row>
    <row r="31" spans="1:5">
      <c r="A31" s="14" t="s">
        <v>13526</v>
      </c>
      <c r="B31" s="14"/>
      <c r="C31" s="14"/>
    </row>
    <row r="32" spans="1:5">
      <c r="A32" s="10" t="s">
        <v>13497</v>
      </c>
      <c r="B32" s="10" t="s">
        <v>13522</v>
      </c>
      <c r="C32" s="7"/>
    </row>
    <row r="33" spans="1:3">
      <c r="A33" s="10" t="s">
        <v>13490</v>
      </c>
      <c r="B33" s="7" t="s">
        <v>22</v>
      </c>
      <c r="C33" s="7" t="s">
        <v>88</v>
      </c>
    </row>
    <row r="34" spans="1:3">
      <c r="A34" s="11" t="s">
        <v>89</v>
      </c>
      <c r="B34" s="7">
        <v>0.6166666666666667</v>
      </c>
      <c r="C34" s="7">
        <v>0.75</v>
      </c>
    </row>
    <row r="35" spans="1:3">
      <c r="A35" s="11" t="s">
        <v>71</v>
      </c>
      <c r="B35" s="7">
        <v>0.34532374100719426</v>
      </c>
      <c r="C35" s="7">
        <v>0.36842105263157893</v>
      </c>
    </row>
    <row r="36" spans="1:3">
      <c r="A36" s="11" t="s">
        <v>74</v>
      </c>
      <c r="B36" s="7">
        <v>0.33333333333333331</v>
      </c>
      <c r="C36" s="7">
        <v>0.33333333333333331</v>
      </c>
    </row>
    <row r="37" spans="1:3">
      <c r="A37" s="11" t="s">
        <v>52</v>
      </c>
      <c r="B37" s="7">
        <v>0.33333333333333331</v>
      </c>
      <c r="C37" s="7">
        <v>0.3</v>
      </c>
    </row>
    <row r="38" spans="1:3">
      <c r="A38" s="11" t="s">
        <v>63</v>
      </c>
      <c r="B38" s="7">
        <v>0.32758620689655171</v>
      </c>
      <c r="C38" s="7">
        <v>0.33333333333333331</v>
      </c>
    </row>
    <row r="39" spans="1:3">
      <c r="A39" s="11" t="s">
        <v>64</v>
      </c>
      <c r="B39" s="7">
        <v>0.29807692307692307</v>
      </c>
      <c r="C39" s="7">
        <v>0.625</v>
      </c>
    </row>
    <row r="40" spans="1:3">
      <c r="A40" s="11" t="s">
        <v>60</v>
      </c>
      <c r="B40" s="7">
        <v>0.32330827067669171</v>
      </c>
      <c r="C40" s="7">
        <v>0</v>
      </c>
    </row>
    <row r="41" spans="1:3">
      <c r="A41" s="11" t="s">
        <v>73</v>
      </c>
      <c r="B41" s="7">
        <v>0.31690140845070425</v>
      </c>
      <c r="C41" s="7">
        <v>0.21428571428571427</v>
      </c>
    </row>
    <row r="42" spans="1:3">
      <c r="A42" s="11" t="s">
        <v>47</v>
      </c>
      <c r="B42" s="7">
        <v>0.29090909090909089</v>
      </c>
      <c r="C42" s="7">
        <v>0.5</v>
      </c>
    </row>
    <row r="43" spans="1:3">
      <c r="A43" s="11" t="s">
        <v>36</v>
      </c>
      <c r="B43" s="7">
        <v>0.29411764705882354</v>
      </c>
      <c r="C43" s="7">
        <v>0.35</v>
      </c>
    </row>
    <row r="44" spans="1:3">
      <c r="A44" s="11" t="s">
        <v>76</v>
      </c>
      <c r="B44" s="7">
        <v>0.31034482758620691</v>
      </c>
      <c r="C44" s="7">
        <v>0</v>
      </c>
    </row>
    <row r="45" spans="1:3">
      <c r="A45" s="11" t="s">
        <v>45</v>
      </c>
      <c r="B45" s="7">
        <v>0.27737226277372262</v>
      </c>
      <c r="C45" s="7">
        <v>0.66666666666666663</v>
      </c>
    </row>
    <row r="46" spans="1:3">
      <c r="A46" s="11" t="s">
        <v>79</v>
      </c>
      <c r="B46" s="7">
        <v>0.2781954887218045</v>
      </c>
      <c r="C46" s="7">
        <v>0.41666666666666669</v>
      </c>
    </row>
    <row r="47" spans="1:3">
      <c r="A47" s="11" t="s">
        <v>23</v>
      </c>
      <c r="B47" s="7">
        <v>0.28125</v>
      </c>
      <c r="C47" s="7">
        <v>0.375</v>
      </c>
    </row>
    <row r="48" spans="1:3">
      <c r="A48" s="11" t="s">
        <v>27</v>
      </c>
      <c r="B48" s="7">
        <v>0.28472222222222221</v>
      </c>
      <c r="C48" s="7">
        <v>0.29411764705882354</v>
      </c>
    </row>
    <row r="49" spans="1:5">
      <c r="A49" s="11" t="s">
        <v>59</v>
      </c>
      <c r="B49" s="7">
        <v>0.2807017543859649</v>
      </c>
      <c r="C49" s="7">
        <v>0.3125</v>
      </c>
    </row>
    <row r="50" spans="1:5">
      <c r="A50" s="11" t="s">
        <v>44</v>
      </c>
      <c r="B50" s="7">
        <v>0.30232558139534882</v>
      </c>
      <c r="C50" s="7">
        <v>0.23333333333333334</v>
      </c>
    </row>
    <row r="51" spans="1:5">
      <c r="A51" s="11" t="s">
        <v>94</v>
      </c>
      <c r="B51" s="7">
        <v>0.2807017543859649</v>
      </c>
      <c r="C51" s="7">
        <v>0.30769230769230771</v>
      </c>
    </row>
    <row r="52" spans="1:5">
      <c r="A52" s="11" t="s">
        <v>43</v>
      </c>
      <c r="B52" s="7">
        <v>0.2814814814814815</v>
      </c>
      <c r="C52" s="7">
        <v>0.25</v>
      </c>
    </row>
    <row r="53" spans="1:5">
      <c r="A53" s="11" t="s">
        <v>55</v>
      </c>
      <c r="B53" s="7">
        <v>0.2734375</v>
      </c>
      <c r="C53" s="7">
        <v>0.27777777777777779</v>
      </c>
    </row>
    <row r="54" spans="1:5">
      <c r="A54" s="11" t="s">
        <v>69</v>
      </c>
      <c r="B54" s="7">
        <v>0.2807017543859649</v>
      </c>
      <c r="C54" s="7">
        <v>0.22222222222222221</v>
      </c>
    </row>
    <row r="55" spans="1:5">
      <c r="A55" s="11" t="s">
        <v>81</v>
      </c>
      <c r="B55" s="7">
        <v>0.28467153284671531</v>
      </c>
      <c r="C55" s="7">
        <v>0.16666666666666666</v>
      </c>
    </row>
    <row r="56" spans="1:5">
      <c r="A56" s="11" t="s">
        <v>67</v>
      </c>
      <c r="B56" s="7">
        <v>0.28000000000000003</v>
      </c>
      <c r="C56" s="7">
        <v>0.16666666666666666</v>
      </c>
    </row>
    <row r="57" spans="1:5">
      <c r="A57" s="11" t="s">
        <v>85</v>
      </c>
      <c r="B57" s="7">
        <v>0.27777777777777779</v>
      </c>
      <c r="C57" s="7">
        <v>0.13333333333333333</v>
      </c>
    </row>
    <row r="58" spans="1:5">
      <c r="A58" s="11" t="s">
        <v>42</v>
      </c>
      <c r="B58" s="7">
        <v>0.26666666666666666</v>
      </c>
      <c r="C58" s="7" t="e">
        <v>#DIV/0!</v>
      </c>
    </row>
    <row r="61" spans="1:5">
      <c r="A61" s="9" t="s">
        <v>13517</v>
      </c>
    </row>
    <row r="62" spans="1:5">
      <c r="A62" s="1" t="s">
        <v>13497</v>
      </c>
      <c r="B62" s="1" t="s">
        <v>13492</v>
      </c>
    </row>
    <row r="63" spans="1:5">
      <c r="A63" s="1" t="s">
        <v>13519</v>
      </c>
      <c r="B63" t="s">
        <v>32</v>
      </c>
      <c r="C63" t="s">
        <v>98</v>
      </c>
      <c r="D63" t="s">
        <v>53</v>
      </c>
      <c r="E63" t="s">
        <v>34</v>
      </c>
    </row>
    <row r="64" spans="1:5">
      <c r="A64" s="2" t="s">
        <v>13510</v>
      </c>
      <c r="B64" s="5">
        <v>0.81684981684981683</v>
      </c>
      <c r="C64" s="5">
        <v>0</v>
      </c>
      <c r="D64" s="5">
        <v>0</v>
      </c>
      <c r="E64" s="5">
        <v>0.44553881807647738</v>
      </c>
    </row>
    <row r="65" spans="1:5">
      <c r="A65" s="2" t="s">
        <v>13511</v>
      </c>
      <c r="B65" s="5">
        <v>0.72641509433962259</v>
      </c>
      <c r="C65" s="5">
        <v>7.6923076923076927E-2</v>
      </c>
      <c r="D65" s="5">
        <v>2.7027027027027029E-2</v>
      </c>
      <c r="E65" s="5">
        <v>0.26037735849056604</v>
      </c>
    </row>
    <row r="66" spans="1:5">
      <c r="A66" s="2" t="s">
        <v>13512</v>
      </c>
      <c r="B66" s="5">
        <v>0.71764705882352942</v>
      </c>
      <c r="C66" s="5">
        <v>4.2553191489361701E-2</v>
      </c>
      <c r="D66" s="5">
        <v>2.1276595744680851E-2</v>
      </c>
      <c r="E66" s="5">
        <v>0.18167202572347266</v>
      </c>
    </row>
    <row r="67" spans="1:5">
      <c r="A67" s="2" t="s">
        <v>13513</v>
      </c>
      <c r="B67" s="5">
        <v>0.73913043478260865</v>
      </c>
      <c r="C67" s="5">
        <v>0.20833333333333334</v>
      </c>
      <c r="D67" s="5">
        <v>2.8571428571428571E-2</v>
      </c>
      <c r="E67" s="5">
        <v>0.15146299483648881</v>
      </c>
    </row>
    <row r="68" spans="1:5">
      <c r="A68" s="2" t="s">
        <v>13514</v>
      </c>
      <c r="B68" s="5">
        <v>0.47368421052631576</v>
      </c>
      <c r="C68" s="5">
        <v>0.16363636363636364</v>
      </c>
      <c r="D68" s="5">
        <v>5.6603773584905662E-2</v>
      </c>
      <c r="E68" s="5">
        <v>0.13622291021671826</v>
      </c>
    </row>
    <row r="69" spans="1:5">
      <c r="A69" s="2" t="s">
        <v>13515</v>
      </c>
      <c r="B69" s="5">
        <v>0.43478260869565216</v>
      </c>
      <c r="C69" s="5">
        <v>0.14492753623188406</v>
      </c>
      <c r="D69" s="5">
        <v>4.1322314049586778E-2</v>
      </c>
      <c r="E69" s="5">
        <v>5.993690851735016E-2</v>
      </c>
    </row>
    <row r="70" spans="1:5">
      <c r="A70" s="2" t="s">
        <v>13516</v>
      </c>
      <c r="B70" s="5" t="e">
        <v>#DIV/0!</v>
      </c>
      <c r="C70" s="5">
        <v>0</v>
      </c>
      <c r="D70" s="5">
        <v>4.3478260869565216E-2</v>
      </c>
      <c r="E70" s="5">
        <v>3.5971223021582732E-2</v>
      </c>
    </row>
  </sheetData>
  <mergeCells count="1">
    <mergeCell ref="A31:C31"/>
  </mergeCells>
  <conditionalFormatting pivot="1" sqref="B34:C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P1011" zoomScale="70" zoomScaleNormal="70" workbookViewId="0">
      <selection activeCell="P57" sqref="P57"/>
    </sheetView>
  </sheetViews>
  <sheetFormatPr defaultRowHeight="14.5"/>
  <cols>
    <col min="1" max="1" width="13.36328125" customWidth="1"/>
    <col min="2" max="2" width="12.6328125" customWidth="1"/>
    <col min="3" max="3" width="25.7265625" customWidth="1"/>
    <col min="4" max="4" width="11.1796875" customWidth="1"/>
    <col min="5" max="5" width="11.54296875" customWidth="1"/>
    <col min="6" max="6" width="9.90625" customWidth="1"/>
    <col min="7" max="7" width="10.26953125" customWidth="1"/>
    <col min="8" max="8" width="11.36328125" customWidth="1"/>
    <col min="9" max="9" width="9.6328125" customWidth="1"/>
    <col min="10" max="10" width="25.54296875" customWidth="1"/>
    <col min="11" max="11" width="21.7265625" customWidth="1"/>
    <col min="12" max="12" width="25.36328125" customWidth="1"/>
    <col min="13" max="13" width="19.453125" customWidth="1"/>
    <col min="14" max="14" width="18.54296875" customWidth="1"/>
    <col min="16" max="16" width="15.453125" customWidth="1"/>
    <col min="17" max="17" width="9.08984375" customWidth="1"/>
    <col min="19" max="19" width="10.6328125" customWidth="1"/>
    <col min="22" max="22" width="28.90625" customWidth="1"/>
    <col min="23" max="23" width="32.08984375" customWidth="1"/>
    <col min="24" max="24" width="14.36328125" customWidth="1"/>
    <col min="25" max="25" width="17.453125" customWidth="1"/>
    <col min="26" max="26" width="16.1796875" customWidth="1"/>
    <col min="27" max="27" width="14.08984375" customWidth="1"/>
    <col min="28" max="28" width="15.7265625" customWidth="1"/>
    <col min="29" max="29" width="14.36328125" customWidth="1"/>
  </cols>
  <sheetData>
    <row r="1" spans="1:30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BEDA-E7CA-43B3-90D4-DDCEE13FD129}">
  <dimension ref="A3:C37"/>
  <sheetViews>
    <sheetView topLeftCell="A29" zoomScale="64" zoomScaleNormal="64" workbookViewId="0">
      <selection activeCell="A4" sqref="A4:B4"/>
    </sheetView>
  </sheetViews>
  <sheetFormatPr defaultRowHeight="14.5"/>
  <cols>
    <col min="1" max="1" width="42.1796875" bestFit="1" customWidth="1"/>
    <col min="2" max="2" width="14.54296875" bestFit="1" customWidth="1"/>
    <col min="3" max="3" width="23.6328125" bestFit="1" customWidth="1"/>
    <col min="4" max="4" width="26.7265625" bestFit="1" customWidth="1"/>
    <col min="5" max="5" width="26.26953125" bestFit="1" customWidth="1"/>
    <col min="6" max="6" width="38.54296875" bestFit="1" customWidth="1"/>
    <col min="7" max="7" width="26.6328125" bestFit="1" customWidth="1"/>
    <col min="8" max="8" width="8.81640625" bestFit="1" customWidth="1"/>
    <col min="9" max="9" width="10.54296875" bestFit="1" customWidth="1"/>
    <col min="10" max="10" width="16.36328125" bestFit="1" customWidth="1"/>
    <col min="11" max="11" width="37.54296875" bestFit="1" customWidth="1"/>
    <col min="12" max="12" width="26.7265625" bestFit="1" customWidth="1"/>
    <col min="13" max="13" width="21.6328125" bestFit="1" customWidth="1"/>
    <col min="14" max="14" width="19.36328125" bestFit="1" customWidth="1"/>
    <col min="15" max="15" width="6.90625" bestFit="1" customWidth="1"/>
    <col min="16" max="16" width="16.36328125" bestFit="1" customWidth="1"/>
    <col min="17" max="17" width="28.26953125" bestFit="1" customWidth="1"/>
    <col min="18" max="18" width="28.453125" bestFit="1" customWidth="1"/>
    <col min="19" max="19" width="12.36328125" bestFit="1" customWidth="1"/>
    <col min="20" max="20" width="20.08984375" bestFit="1" customWidth="1"/>
    <col min="21" max="21" width="19.26953125" bestFit="1" customWidth="1"/>
    <col min="22" max="22" width="6.90625" bestFit="1" customWidth="1"/>
    <col min="23" max="23" width="10.7265625" bestFit="1" customWidth="1"/>
    <col min="24" max="6687" width="15.26953125" bestFit="1" customWidth="1"/>
    <col min="6688" max="6688" width="10.7265625" bestFit="1" customWidth="1"/>
  </cols>
  <sheetData>
    <row r="3" spans="1:3">
      <c r="A3" t="s">
        <v>14</v>
      </c>
      <c r="B3" t="s">
        <v>15</v>
      </c>
      <c r="C3" s="3" t="s">
        <v>13494</v>
      </c>
    </row>
    <row r="4" spans="1:3">
      <c r="A4">
        <v>6687</v>
      </c>
      <c r="B4">
        <v>1796</v>
      </c>
      <c r="C4" s="4">
        <f>GETPIVOTDATA("Churned Customers",$A$3)/GETPIVOTDATA("Total Customers",$A$3)</f>
        <v>0.2685808284731569</v>
      </c>
    </row>
    <row r="6" spans="1:3">
      <c r="A6" s="1" t="s">
        <v>13495</v>
      </c>
      <c r="B6" t="s">
        <v>15</v>
      </c>
    </row>
    <row r="7" spans="1:3">
      <c r="A7" s="2" t="s">
        <v>109</v>
      </c>
      <c r="B7" s="5">
        <v>3.3407572383073497E-3</v>
      </c>
    </row>
    <row r="8" spans="1:3">
      <c r="A8" s="2" t="s">
        <v>7520</v>
      </c>
      <c r="B8" s="5">
        <v>6.124721603563474E-3</v>
      </c>
    </row>
    <row r="9" spans="1:3">
      <c r="A9" s="2" t="s">
        <v>108</v>
      </c>
      <c r="B9" s="5">
        <v>1.4476614699331848E-2</v>
      </c>
    </row>
    <row r="10" spans="1:3">
      <c r="A10" s="2" t="s">
        <v>34</v>
      </c>
      <c r="B10" s="5">
        <v>1.5033407572383074E-2</v>
      </c>
    </row>
    <row r="11" spans="1:3">
      <c r="A11" s="2" t="s">
        <v>101</v>
      </c>
      <c r="B11" s="5">
        <v>1.5590200445434299E-2</v>
      </c>
    </row>
    <row r="12" spans="1:3">
      <c r="A12" s="2" t="s">
        <v>106</v>
      </c>
      <c r="B12" s="5">
        <v>1.670378619153675E-2</v>
      </c>
    </row>
    <row r="13" spans="1:3">
      <c r="A13" s="2" t="s">
        <v>87</v>
      </c>
      <c r="B13" s="5">
        <v>1.9487750556792874E-2</v>
      </c>
    </row>
    <row r="14" spans="1:3">
      <c r="A14" s="2" t="s">
        <v>99</v>
      </c>
      <c r="B14" s="5">
        <v>2.0601336302895321E-2</v>
      </c>
    </row>
    <row r="15" spans="1:3">
      <c r="A15" s="2" t="s">
        <v>40</v>
      </c>
      <c r="B15" s="5">
        <v>2.4498886414253896E-2</v>
      </c>
    </row>
    <row r="16" spans="1:3">
      <c r="A16" s="2" t="s">
        <v>66</v>
      </c>
      <c r="B16" s="5">
        <v>3.34075723830735E-2</v>
      </c>
    </row>
    <row r="17" spans="1:2">
      <c r="A17" s="2" t="s">
        <v>49</v>
      </c>
      <c r="B17" s="5">
        <v>3.3964365256124722E-2</v>
      </c>
    </row>
    <row r="18" spans="1:2">
      <c r="A18" s="2" t="s">
        <v>97</v>
      </c>
      <c r="B18" s="5">
        <v>3.8418708240534519E-2</v>
      </c>
    </row>
    <row r="19" spans="1:2">
      <c r="A19" s="2" t="s">
        <v>105</v>
      </c>
      <c r="B19" s="5">
        <v>4.0645879732739421E-2</v>
      </c>
    </row>
    <row r="20" spans="1:2">
      <c r="A20" s="2" t="s">
        <v>92</v>
      </c>
      <c r="B20" s="5">
        <v>4.1202672605790643E-2</v>
      </c>
    </row>
    <row r="21" spans="1:2">
      <c r="A21" s="2" t="s">
        <v>103</v>
      </c>
      <c r="B21" s="5">
        <v>4.6770601336302897E-2</v>
      </c>
    </row>
    <row r="22" spans="1:2">
      <c r="A22" s="2" t="s">
        <v>102</v>
      </c>
      <c r="B22" s="5">
        <v>5.2895322939866367E-2</v>
      </c>
    </row>
    <row r="23" spans="1:2">
      <c r="A23" s="2" t="s">
        <v>100</v>
      </c>
      <c r="B23" s="5">
        <v>6.1247216035634745E-2</v>
      </c>
    </row>
    <row r="24" spans="1:2">
      <c r="A24" s="2" t="s">
        <v>104</v>
      </c>
      <c r="B24" s="5">
        <v>6.8485523385300673E-2</v>
      </c>
    </row>
    <row r="25" spans="1:2">
      <c r="A25" s="2" t="s">
        <v>91</v>
      </c>
      <c r="B25" s="5">
        <v>0.11302895322939867</v>
      </c>
    </row>
    <row r="26" spans="1:2">
      <c r="A26" s="2" t="s">
        <v>96</v>
      </c>
      <c r="B26" s="5">
        <v>0.16536748329621381</v>
      </c>
    </row>
    <row r="27" spans="1:2">
      <c r="A27" s="2" t="s">
        <v>57</v>
      </c>
      <c r="B27" s="5">
        <v>0.16870824053452116</v>
      </c>
    </row>
    <row r="28" spans="1:2">
      <c r="A28" s="2" t="s">
        <v>13491</v>
      </c>
      <c r="B28" s="5">
        <v>1</v>
      </c>
    </row>
    <row r="31" spans="1:2">
      <c r="A31" s="1" t="s">
        <v>13490</v>
      </c>
      <c r="B31" t="s">
        <v>13493</v>
      </c>
    </row>
    <row r="32" spans="1:2">
      <c r="A32" s="2" t="s">
        <v>56</v>
      </c>
      <c r="B32" s="5">
        <v>1</v>
      </c>
    </row>
    <row r="33" spans="1:2">
      <c r="A33" s="6" t="s">
        <v>96</v>
      </c>
      <c r="B33" s="5">
        <v>0.36894409937888201</v>
      </c>
    </row>
    <row r="34" spans="1:2">
      <c r="A34" s="6" t="s">
        <v>57</v>
      </c>
      <c r="B34" s="5">
        <v>0.37639751552795031</v>
      </c>
    </row>
    <row r="35" spans="1:2">
      <c r="A35" s="6" t="s">
        <v>102</v>
      </c>
      <c r="B35" s="5">
        <v>0.11801242236024845</v>
      </c>
    </row>
    <row r="36" spans="1:2">
      <c r="A36" s="6" t="s">
        <v>100</v>
      </c>
      <c r="B36" s="5">
        <v>0.13664596273291926</v>
      </c>
    </row>
    <row r="37" spans="1:2">
      <c r="A37" s="2" t="s">
        <v>13491</v>
      </c>
      <c r="B37" s="5">
        <v>1</v>
      </c>
    </row>
  </sheetData>
  <pageMargins left="0.7" right="0.7" top="0.75" bottom="0.75" header="0.3" footer="0.3"/>
  <pageSetup orientation="portrait" r:id="rId4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CC1A0-96AE-4D70-AF51-174C6ABC74AF}">
  <dimension ref="A2:D31"/>
  <sheetViews>
    <sheetView showGridLines="0" zoomScale="60" zoomScaleNormal="60" workbookViewId="0">
      <selection activeCell="AA23" sqref="AA23"/>
    </sheetView>
  </sheetViews>
  <sheetFormatPr defaultRowHeight="14.5"/>
  <cols>
    <col min="1" max="1" width="8.7265625" style="18"/>
    <col min="2" max="2" width="20.36328125" style="18" bestFit="1" customWidth="1"/>
    <col min="3" max="3" width="24.7265625" style="18" bestFit="1" customWidth="1"/>
    <col min="4" max="4" width="15.453125" style="18" bestFit="1" customWidth="1"/>
    <col min="5" max="16384" width="8.7265625" style="18"/>
  </cols>
  <sheetData>
    <row r="2" spans="1:4" s="16" customFormat="1" ht="21">
      <c r="A2" s="15"/>
      <c r="B2" s="20" t="s">
        <v>13523</v>
      </c>
      <c r="C2" s="22" t="s">
        <v>13524</v>
      </c>
      <c r="D2" s="12" t="s">
        <v>13494</v>
      </c>
    </row>
    <row r="3" spans="1:4" ht="21">
      <c r="A3" s="17"/>
      <c r="B3" s="21">
        <v>6687</v>
      </c>
      <c r="C3" s="23">
        <v>1796</v>
      </c>
      <c r="D3" s="13">
        <f>C3/B3</f>
        <v>0.2685808284731569</v>
      </c>
    </row>
    <row r="4" spans="1:4">
      <c r="A4" s="17"/>
      <c r="B4" s="17"/>
      <c r="C4" s="17"/>
    </row>
    <row r="5" spans="1:4">
      <c r="B5" s="25" t="s">
        <v>4</v>
      </c>
      <c r="C5" s="26" t="s">
        <v>13525</v>
      </c>
    </row>
    <row r="6" spans="1:4">
      <c r="B6" s="24" t="s">
        <v>89</v>
      </c>
      <c r="C6" s="19">
        <v>0.75</v>
      </c>
    </row>
    <row r="7" spans="1:4">
      <c r="B7" s="24" t="s">
        <v>45</v>
      </c>
      <c r="C7" s="19">
        <v>0.66666666666666663</v>
      </c>
    </row>
    <row r="8" spans="1:4">
      <c r="B8" s="24" t="s">
        <v>64</v>
      </c>
      <c r="C8" s="19">
        <v>0.625</v>
      </c>
    </row>
    <row r="9" spans="1:4">
      <c r="B9" s="24" t="s">
        <v>50</v>
      </c>
      <c r="C9" s="19">
        <v>0.5</v>
      </c>
    </row>
    <row r="10" spans="1:4">
      <c r="B10" s="24" t="s">
        <v>47</v>
      </c>
      <c r="C10" s="19">
        <v>0.5</v>
      </c>
    </row>
    <row r="11" spans="1:4">
      <c r="B11" s="24" t="s">
        <v>79</v>
      </c>
      <c r="C11" s="19">
        <v>0.41666666666666669</v>
      </c>
    </row>
    <row r="12" spans="1:4">
      <c r="B12" s="24" t="s">
        <v>68</v>
      </c>
      <c r="C12" s="19">
        <v>0.4</v>
      </c>
    </row>
    <row r="13" spans="1:4">
      <c r="B13" s="24" t="s">
        <v>30</v>
      </c>
      <c r="C13" s="19">
        <v>0.375</v>
      </c>
    </row>
    <row r="14" spans="1:4">
      <c r="B14" s="24" t="s">
        <v>23</v>
      </c>
      <c r="C14" s="19">
        <v>0.375</v>
      </c>
    </row>
    <row r="15" spans="1:4">
      <c r="B15" s="24" t="s">
        <v>71</v>
      </c>
      <c r="C15" s="19">
        <v>0.36842105263157893</v>
      </c>
    </row>
    <row r="16" spans="1:4">
      <c r="B16" s="24" t="s">
        <v>36</v>
      </c>
      <c r="C16" s="19">
        <v>0.35</v>
      </c>
    </row>
    <row r="17" spans="2:3">
      <c r="B17" s="24" t="s">
        <v>74</v>
      </c>
      <c r="C17" s="19">
        <v>0.33333333333333331</v>
      </c>
    </row>
    <row r="18" spans="2:3">
      <c r="B18" s="24" t="s">
        <v>41</v>
      </c>
      <c r="C18" s="19">
        <v>0.33333333333333331</v>
      </c>
    </row>
    <row r="19" spans="2:3">
      <c r="B19" s="24" t="s">
        <v>63</v>
      </c>
      <c r="C19" s="19">
        <v>0.33333333333333331</v>
      </c>
    </row>
    <row r="20" spans="2:3">
      <c r="B20" s="24" t="s">
        <v>54</v>
      </c>
      <c r="C20" s="19">
        <v>0.33333333333333331</v>
      </c>
    </row>
    <row r="21" spans="2:3">
      <c r="B21" s="24" t="s">
        <v>59</v>
      </c>
      <c r="C21" s="19">
        <v>0.3125</v>
      </c>
    </row>
    <row r="22" spans="2:3">
      <c r="B22" s="24" t="s">
        <v>51</v>
      </c>
      <c r="C22" s="19">
        <v>0.3125</v>
      </c>
    </row>
    <row r="23" spans="2:3">
      <c r="B23" s="24" t="s">
        <v>94</v>
      </c>
      <c r="C23" s="19">
        <v>0.30769230769230771</v>
      </c>
    </row>
    <row r="24" spans="2:3">
      <c r="B24" s="24" t="s">
        <v>52</v>
      </c>
      <c r="C24" s="19">
        <v>0.3</v>
      </c>
    </row>
    <row r="25" spans="2:3">
      <c r="B25" s="24" t="s">
        <v>27</v>
      </c>
      <c r="C25" s="19">
        <v>0.29411764705882354</v>
      </c>
    </row>
    <row r="26" spans="2:3">
      <c r="B26" s="24" t="s">
        <v>55</v>
      </c>
      <c r="C26" s="19">
        <v>0.27777777777777779</v>
      </c>
    </row>
    <row r="27" spans="2:3">
      <c r="B27" s="24" t="s">
        <v>72</v>
      </c>
      <c r="C27" s="19">
        <v>0.27272727272727271</v>
      </c>
    </row>
    <row r="28" spans="2:3">
      <c r="B28" s="24" t="s">
        <v>84</v>
      </c>
      <c r="C28" s="19">
        <v>0.25</v>
      </c>
    </row>
    <row r="29" spans="2:3">
      <c r="B29" s="24" t="s">
        <v>62</v>
      </c>
      <c r="C29" s="19">
        <v>0.25</v>
      </c>
    </row>
    <row r="30" spans="2:3">
      <c r="B30" s="24" t="s">
        <v>75</v>
      </c>
      <c r="C30" s="19">
        <v>0.25</v>
      </c>
    </row>
    <row r="31" spans="2:3">
      <c r="B31" s="27" t="s">
        <v>43</v>
      </c>
      <c r="C31" s="28">
        <v>0.25</v>
      </c>
    </row>
  </sheetData>
  <conditionalFormatting sqref="C6:C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Databel - Aggregate</vt:lpstr>
      <vt:lpstr>Churn Analysis</vt:lpstr>
      <vt:lpstr>Databel - Customer</vt:lpstr>
      <vt:lpstr>Customer Pivots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Amos T.</cp:lastModifiedBy>
  <dcterms:created xsi:type="dcterms:W3CDTF">2023-07-20T12:26:10Z</dcterms:created>
  <dcterms:modified xsi:type="dcterms:W3CDTF">2026-10-06T07:49:40Z</dcterms:modified>
</cp:coreProperties>
</file>