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nvs\projects\CV\"/>
    </mc:Choice>
  </mc:AlternateContent>
  <bookViews>
    <workbookView xWindow="0" yWindow="0" windowWidth="19200" windowHeight="7308" tabRatio="743"/>
  </bookViews>
  <sheets>
    <sheet name="Data" sheetId="8" r:id="rId1"/>
  </sheets>
  <calcPr calcId="152511" iterate="1" iterateDelta="9.9999999999994494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8" l="1"/>
</calcChain>
</file>

<file path=xl/sharedStrings.xml><?xml version="1.0" encoding="utf-8"?>
<sst xmlns="http://schemas.openxmlformats.org/spreadsheetml/2006/main" count="470" uniqueCount="193">
  <si>
    <t>Marginal tax rate</t>
  </si>
  <si>
    <t>United States</t>
  </si>
  <si>
    <t>Country</t>
  </si>
  <si>
    <t>Region</t>
  </si>
  <si>
    <t>Aaa</t>
  </si>
  <si>
    <t>Abu Dhabi</t>
  </si>
  <si>
    <t>Aa2</t>
  </si>
  <si>
    <t>Middle East</t>
  </si>
  <si>
    <t>Aa1</t>
  </si>
  <si>
    <t>Albania</t>
  </si>
  <si>
    <t>B1</t>
  </si>
  <si>
    <t>Eastern Europe &amp; Russia</t>
  </si>
  <si>
    <t>Andorra</t>
  </si>
  <si>
    <t>A3</t>
  </si>
  <si>
    <t>Western Europe</t>
  </si>
  <si>
    <t>Aa3</t>
  </si>
  <si>
    <t>Angola</t>
  </si>
  <si>
    <t>Ba3</t>
  </si>
  <si>
    <t>Africa</t>
  </si>
  <si>
    <t>A1</t>
  </si>
  <si>
    <t>Argentina</t>
  </si>
  <si>
    <t>B3</t>
  </si>
  <si>
    <t>Central and South America</t>
  </si>
  <si>
    <t>A2</t>
  </si>
  <si>
    <t>Armenia</t>
  </si>
  <si>
    <t>Ba2</t>
  </si>
  <si>
    <t>Aruba</t>
  </si>
  <si>
    <t>Baa1</t>
  </si>
  <si>
    <t>Caribbean</t>
  </si>
  <si>
    <t>Australia</t>
  </si>
  <si>
    <t>Australia &amp; New Zealand</t>
  </si>
  <si>
    <t>Baa2</t>
  </si>
  <si>
    <t>Austria</t>
  </si>
  <si>
    <t>Baa3</t>
  </si>
  <si>
    <t>Azerbaijan</t>
  </si>
  <si>
    <t>Ba1</t>
  </si>
  <si>
    <t>Bahamas</t>
  </si>
  <si>
    <t>Bahrain</t>
  </si>
  <si>
    <t>Bangladesh</t>
  </si>
  <si>
    <t>Asia</t>
  </si>
  <si>
    <t>Barbados</t>
  </si>
  <si>
    <t>B2</t>
  </si>
  <si>
    <t>Belarus</t>
  </si>
  <si>
    <t>Belgium</t>
  </si>
  <si>
    <t>Caa1</t>
  </si>
  <si>
    <t>Belize</t>
  </si>
  <si>
    <t>Caa2</t>
  </si>
  <si>
    <t>Benin</t>
  </si>
  <si>
    <t>Caa3</t>
  </si>
  <si>
    <t>Bermuda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</si>
  <si>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</si>
  <si>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</si>
  <si>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</si>
  <si>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</si>
  <si>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</si>
  <si>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</si>
  <si>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</si>
  <si>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</si>
  <si>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</si>
  <si>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North America</t>
  </si>
  <si>
    <t>Cape Verde</t>
  </si>
  <si>
    <t>Cayman Islands</t>
  </si>
  <si>
    <t>Chile</t>
  </si>
  <si>
    <t>China</t>
  </si>
  <si>
    <t>Colombia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</si>
  <si>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</si>
  <si>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</si>
  <si>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</si>
  <si>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</si>
  <si>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</si>
  <si>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</si>
  <si>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</si>
  <si>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Congo</t>
  </si>
  <si>
    <t>Denmark</t>
  </si>
  <si>
    <t>Dominican Republic</t>
  </si>
  <si>
    <t>Ecuador</t>
  </si>
  <si>
    <t>Egypt</t>
  </si>
  <si>
    <t>El Salvador</t>
  </si>
  <si>
    <t>Estonia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</si>
  <si>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</si>
  <si>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</si>
  <si>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</si>
  <si>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</si>
  <si>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</si>
  <si>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</si>
  <si>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</si>
  <si>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</si>
  <si>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</si>
  <si>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Honduras</t>
  </si>
  <si>
    <t>Hong Kong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</si>
  <si>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</si>
  <si>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</si>
  <si>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</si>
  <si>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</si>
  <si>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</si>
  <si>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</si>
  <si>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</si>
  <si>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</si>
  <si>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</si>
  <si>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</si>
  <si>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</si>
  <si>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</si>
  <si>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</si>
  <si>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</si>
  <si>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Kuwait</t>
  </si>
  <si>
    <t>Latvia</t>
  </si>
  <si>
    <t>Lebanon</t>
  </si>
  <si>
    <t>Liechtenstein</t>
  </si>
  <si>
    <t>Lithuania</t>
  </si>
  <si>
    <t>Luxembourg</t>
  </si>
  <si>
    <t>Macao</t>
  </si>
  <si>
    <t>Macedonia</t>
  </si>
  <si>
    <t>Malaysia</t>
  </si>
  <si>
    <t>Malta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</si>
  <si>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</si>
  <si>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</si>
  <si>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</si>
  <si>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</si>
  <si>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</si>
  <si>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</si>
  <si>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</si>
  <si>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</si>
  <si>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Namibia</t>
  </si>
  <si>
    <t>Netherlands</t>
  </si>
  <si>
    <t>New Zealand</t>
  </si>
  <si>
    <t>Nicaragua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</si>
  <si>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</si>
  <si>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</si>
  <si>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</si>
  <si>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</si>
  <si>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</si>
  <si>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</si>
  <si>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</si>
  <si>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</si>
  <si>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</si>
  <si>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</si>
  <si>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</si>
  <si>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</si>
  <si>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Ras Al Kaminah</t>
  </si>
  <si>
    <t>Republic of the Congo</t>
  </si>
  <si>
    <t>Romania</t>
  </si>
  <si>
    <t>Russia</t>
  </si>
  <si>
    <t>Rwanda</t>
  </si>
  <si>
    <t>Saudi Arabia</t>
  </si>
  <si>
    <t>Senegal</t>
  </si>
  <si>
    <t>Serbia</t>
  </si>
  <si>
    <t>Singapore</t>
  </si>
  <si>
    <t>Slovakia</t>
  </si>
  <si>
    <t>Slovenia</t>
  </si>
  <si>
    <t>South Africa</t>
  </si>
  <si>
    <t>Spain</t>
  </si>
  <si>
    <t>Sri Lanka</t>
  </si>
  <si>
    <t>St. Maarten</t>
  </si>
  <si>
    <t>St. Vincent &amp; the Grenadines</t>
  </si>
  <si>
    <t>Suriname</t>
  </si>
  <si>
    <t>Sweden</t>
  </si>
  <si>
    <t>Switzerland</t>
  </si>
  <si>
    <t>Taiwan</t>
  </si>
  <si>
    <t>Thailand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</si>
  <si>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</si>
  <si>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</si>
  <si>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</si>
  <si>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</si>
  <si>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</si>
  <si>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</si>
  <si>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</si>
  <si>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</si>
  <si>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Venezuela</t>
  </si>
  <si>
    <t>Vietnam</t>
  </si>
  <si>
    <t>Zambia</t>
  </si>
  <si>
    <t>British Virgin Islands</t>
  </si>
  <si>
    <t>Channel Islands</t>
  </si>
  <si>
    <t>Falkland Islands</t>
  </si>
  <si>
    <t>Greenland</t>
  </si>
  <si>
    <t>Ivory Coast</t>
  </si>
  <si>
    <t>Kyrgyzstan</t>
  </si>
  <si>
    <t>Laos</t>
  </si>
  <si>
    <t>Malawi</t>
  </si>
  <si>
    <t>Marshall Islands</t>
  </si>
  <si>
    <t>Monaco</t>
  </si>
  <si>
    <t>Netherlands Antilles</t>
  </si>
  <si>
    <t>Niger</t>
  </si>
  <si>
    <t>Palestinian Authority</t>
  </si>
  <si>
    <t>Reunion</t>
  </si>
  <si>
    <t>Sierra Leone</t>
  </si>
  <si>
    <t>South Korea</t>
  </si>
  <si>
    <t>Sudan</t>
  </si>
  <si>
    <t>Tanzania</t>
  </si>
  <si>
    <t>Togo</t>
  </si>
  <si>
    <t>Turks &amp; Caicos Islands</t>
  </si>
  <si>
    <t>Zimbabwe</t>
  </si>
  <si>
    <t>LongTermRating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</si>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</sst>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"/>
      <scheme val="minor"/>
    </font>
    <font>
      <sz val="9"/>
      <name val="Geneva"/>
    </font>
    <font>
      <sz val="10"/>
      <name val="Calibri"/>
      <family val="2"/>
      <scheme val="minor"/>
    </font>
    <font>
      <b/>
      <i/>
      <sz val="12"/>
      <name val="Times"/>
    </font>
    <font>
      <sz val="12"/>
      <name val="Times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1" applyFont="1" applyBorder="1"/>
    <xf numFmtId="10" fontId="3" fillId="0" borderId="0" xfId="2" applyNumberFormat="1" applyFont="1" applyBorder="1"/>
    <xf numFmtId="0" fontId="3" fillId="0" borderId="0" xfId="1" applyFont="1" applyBorder="1" applyAlignment="1">
      <alignment horizontal="center"/>
    </xf>
    <xf numFmtId="0" fontId="3" fillId="0" borderId="0" xfId="1" applyFont="1" applyFill="1" applyBorder="1"/>
    <xf numFmtId="0" fontId="4" fillId="0" borderId="0" xfId="1" applyFont="1" applyBorder="1"/>
    <xf numFmtId="10" fontId="2" fillId="0" borderId="0" xfId="2" applyNumberFormat="1" applyFont="1" applyBorder="1"/>
    <xf numFmtId="0" fontId="1" fillId="0" borderId="0" xfId="1" applyBorder="1"/>
    <xf numFmtId="0" fontId="2" fillId="0" borderId="0" xfId="1" applyFont="1" applyBorder="1"/>
    <xf numFmtId="9" fontId="5" fillId="0" borderId="0" xfId="2" applyFont="1" applyBorder="1" applyAlignment="1">
      <alignment horizontal="left"/>
    </xf>
    <xf numFmtId="0" fontId="2" fillId="0" borderId="0" xfId="1" applyFont="1" applyFill="1" applyBorder="1"/>
    <xf numFmtId="9" fontId="1" fillId="0" borderId="0" xfId="1" applyNumberFormat="1" applyBorder="1"/>
    <xf numFmtId="10" fontId="2" fillId="0" borderId="0" xfId="1" applyNumberFormat="1" applyFont="1" applyBorder="1"/>
    <xf numFmtId="0" fontId="4" fillId="0" borderId="0" xfId="1" applyNumberFormat="1" applyFont="1" applyBorder="1" applyAlignment="1">
      <alignment horizontal="left"/>
    </xf>
    <xf numFmtId="0" fontId="1" fillId="0" borderId="0" xfId="1" applyNumberFormat="1" applyBorder="1" applyAlignment="1">
      <alignment horizontal="left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009999"/>
      <color rgb="FFFFFF66"/>
      <color rgb="FFFFCC00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tabSelected="1" workbookViewId="0">
      <selection activeCell="E15" sqref="E15"/>
    </sheetView>
  </sheetViews>
  <sheetFormatPr defaultColWidth="10.33203125" defaultRowHeight="11.4"/>
  <cols>
    <col min="1" max="2" width="21.44140625" style="7" customWidth="1"/>
    <col min="3" max="3" width="26.6640625" style="7" bestFit="1" customWidth="1"/>
    <col min="4" max="4" width="23.33203125" style="7" customWidth="1"/>
    <col min="5" max="217" width="10.33203125" style="7"/>
    <col min="218" max="218" width="21.44140625" style="7" customWidth="1"/>
    <col min="219" max="219" width="26.6640625" style="7" bestFit="1" customWidth="1"/>
    <col min="220" max="220" width="19.109375" style="7" bestFit="1" customWidth="1"/>
    <col min="221" max="221" width="19.44140625" style="7" bestFit="1" customWidth="1"/>
    <col min="222" max="222" width="22.21875" style="7" customWidth="1"/>
    <col min="223" max="223" width="23.33203125" style="7" customWidth="1"/>
    <col min="224" max="224" width="8.44140625" style="7" customWidth="1"/>
    <col min="225" max="225" width="14.77734375" style="7" customWidth="1"/>
    <col min="226" max="226" width="15.21875" style="7" customWidth="1"/>
    <col min="227" max="473" width="10.33203125" style="7"/>
    <col min="474" max="474" width="21.44140625" style="7" customWidth="1"/>
    <col min="475" max="475" width="26.6640625" style="7" bestFit="1" customWidth="1"/>
    <col min="476" max="476" width="19.109375" style="7" bestFit="1" customWidth="1"/>
    <col min="477" max="477" width="19.44140625" style="7" bestFit="1" customWidth="1"/>
    <col min="478" max="478" width="22.21875" style="7" customWidth="1"/>
    <col min="479" max="479" width="23.33203125" style="7" customWidth="1"/>
    <col min="480" max="480" width="8.44140625" style="7" customWidth="1"/>
    <col min="481" max="481" width="14.77734375" style="7" customWidth="1"/>
    <col min="482" max="482" width="15.21875" style="7" customWidth="1"/>
    <col min="483" max="729" width="10.33203125" style="7"/>
    <col min="730" max="730" width="21.44140625" style="7" customWidth="1"/>
    <col min="731" max="731" width="26.6640625" style="7" bestFit="1" customWidth="1"/>
    <col min="732" max="732" width="19.109375" style="7" bestFit="1" customWidth="1"/>
    <col min="733" max="733" width="19.44140625" style="7" bestFit="1" customWidth="1"/>
    <col min="734" max="734" width="22.21875" style="7" customWidth="1"/>
    <col min="735" max="735" width="23.33203125" style="7" customWidth="1"/>
    <col min="736" max="736" width="8.44140625" style="7" customWidth="1"/>
    <col min="737" max="737" width="14.77734375" style="7" customWidth="1"/>
    <col min="738" max="738" width="15.21875" style="7" customWidth="1"/>
    <col min="739" max="985" width="10.33203125" style="7"/>
    <col min="986" max="986" width="21.44140625" style="7" customWidth="1"/>
    <col min="987" max="987" width="26.6640625" style="7" bestFit="1" customWidth="1"/>
    <col min="988" max="988" width="19.109375" style="7" bestFit="1" customWidth="1"/>
    <col min="989" max="989" width="19.44140625" style="7" bestFit="1" customWidth="1"/>
    <col min="990" max="990" width="22.21875" style="7" customWidth="1"/>
    <col min="991" max="991" width="23.33203125" style="7" customWidth="1"/>
    <col min="992" max="992" width="8.44140625" style="7" customWidth="1"/>
    <col min="993" max="993" width="14.77734375" style="7" customWidth="1"/>
    <col min="994" max="994" width="15.21875" style="7" customWidth="1"/>
    <col min="995" max="1241" width="10.33203125" style="7"/>
    <col min="1242" max="1242" width="21.44140625" style="7" customWidth="1"/>
    <col min="1243" max="1243" width="26.6640625" style="7" bestFit="1" customWidth="1"/>
    <col min="1244" max="1244" width="19.109375" style="7" bestFit="1" customWidth="1"/>
    <col min="1245" max="1245" width="19.44140625" style="7" bestFit="1" customWidth="1"/>
    <col min="1246" max="1246" width="22.21875" style="7" customWidth="1"/>
    <col min="1247" max="1247" width="23.33203125" style="7" customWidth="1"/>
    <col min="1248" max="1248" width="8.44140625" style="7" customWidth="1"/>
    <col min="1249" max="1249" width="14.77734375" style="7" customWidth="1"/>
    <col min="1250" max="1250" width="15.21875" style="7" customWidth="1"/>
    <col min="1251" max="1497" width="10.33203125" style="7"/>
    <col min="1498" max="1498" width="21.44140625" style="7" customWidth="1"/>
    <col min="1499" max="1499" width="26.6640625" style="7" bestFit="1" customWidth="1"/>
    <col min="1500" max="1500" width="19.109375" style="7" bestFit="1" customWidth="1"/>
    <col min="1501" max="1501" width="19.44140625" style="7" bestFit="1" customWidth="1"/>
    <col min="1502" max="1502" width="22.21875" style="7" customWidth="1"/>
    <col min="1503" max="1503" width="23.33203125" style="7" customWidth="1"/>
    <col min="1504" max="1504" width="8.44140625" style="7" customWidth="1"/>
    <col min="1505" max="1505" width="14.77734375" style="7" customWidth="1"/>
    <col min="1506" max="1506" width="15.21875" style="7" customWidth="1"/>
    <col min="1507" max="1753" width="10.33203125" style="7"/>
    <col min="1754" max="1754" width="21.44140625" style="7" customWidth="1"/>
    <col min="1755" max="1755" width="26.6640625" style="7" bestFit="1" customWidth="1"/>
    <col min="1756" max="1756" width="19.109375" style="7" bestFit="1" customWidth="1"/>
    <col min="1757" max="1757" width="19.44140625" style="7" bestFit="1" customWidth="1"/>
    <col min="1758" max="1758" width="22.21875" style="7" customWidth="1"/>
    <col min="1759" max="1759" width="23.33203125" style="7" customWidth="1"/>
    <col min="1760" max="1760" width="8.44140625" style="7" customWidth="1"/>
    <col min="1761" max="1761" width="14.77734375" style="7" customWidth="1"/>
    <col min="1762" max="1762" width="15.21875" style="7" customWidth="1"/>
    <col min="1763" max="2009" width="10.33203125" style="7"/>
    <col min="2010" max="2010" width="21.44140625" style="7" customWidth="1"/>
    <col min="2011" max="2011" width="26.6640625" style="7" bestFit="1" customWidth="1"/>
    <col min="2012" max="2012" width="19.109375" style="7" bestFit="1" customWidth="1"/>
    <col min="2013" max="2013" width="19.44140625" style="7" bestFit="1" customWidth="1"/>
    <col min="2014" max="2014" width="22.21875" style="7" customWidth="1"/>
    <col min="2015" max="2015" width="23.33203125" style="7" customWidth="1"/>
    <col min="2016" max="2016" width="8.44140625" style="7" customWidth="1"/>
    <col min="2017" max="2017" width="14.77734375" style="7" customWidth="1"/>
    <col min="2018" max="2018" width="15.21875" style="7" customWidth="1"/>
    <col min="2019" max="2265" width="10.33203125" style="7"/>
    <col min="2266" max="2266" width="21.44140625" style="7" customWidth="1"/>
    <col min="2267" max="2267" width="26.6640625" style="7" bestFit="1" customWidth="1"/>
    <col min="2268" max="2268" width="19.109375" style="7" bestFit="1" customWidth="1"/>
    <col min="2269" max="2269" width="19.44140625" style="7" bestFit="1" customWidth="1"/>
    <col min="2270" max="2270" width="22.21875" style="7" customWidth="1"/>
    <col min="2271" max="2271" width="23.33203125" style="7" customWidth="1"/>
    <col min="2272" max="2272" width="8.44140625" style="7" customWidth="1"/>
    <col min="2273" max="2273" width="14.77734375" style="7" customWidth="1"/>
    <col min="2274" max="2274" width="15.21875" style="7" customWidth="1"/>
    <col min="2275" max="2521" width="10.33203125" style="7"/>
    <col min="2522" max="2522" width="21.44140625" style="7" customWidth="1"/>
    <col min="2523" max="2523" width="26.6640625" style="7" bestFit="1" customWidth="1"/>
    <col min="2524" max="2524" width="19.109375" style="7" bestFit="1" customWidth="1"/>
    <col min="2525" max="2525" width="19.44140625" style="7" bestFit="1" customWidth="1"/>
    <col min="2526" max="2526" width="22.21875" style="7" customWidth="1"/>
    <col min="2527" max="2527" width="23.33203125" style="7" customWidth="1"/>
    <col min="2528" max="2528" width="8.44140625" style="7" customWidth="1"/>
    <col min="2529" max="2529" width="14.77734375" style="7" customWidth="1"/>
    <col min="2530" max="2530" width="15.21875" style="7" customWidth="1"/>
    <col min="2531" max="2777" width="10.33203125" style="7"/>
    <col min="2778" max="2778" width="21.44140625" style="7" customWidth="1"/>
    <col min="2779" max="2779" width="26.6640625" style="7" bestFit="1" customWidth="1"/>
    <col min="2780" max="2780" width="19.109375" style="7" bestFit="1" customWidth="1"/>
    <col min="2781" max="2781" width="19.44140625" style="7" bestFit="1" customWidth="1"/>
    <col min="2782" max="2782" width="22.21875" style="7" customWidth="1"/>
    <col min="2783" max="2783" width="23.33203125" style="7" customWidth="1"/>
    <col min="2784" max="2784" width="8.44140625" style="7" customWidth="1"/>
    <col min="2785" max="2785" width="14.77734375" style="7" customWidth="1"/>
    <col min="2786" max="2786" width="15.21875" style="7" customWidth="1"/>
    <col min="2787" max="3033" width="10.33203125" style="7"/>
    <col min="3034" max="3034" width="21.44140625" style="7" customWidth="1"/>
    <col min="3035" max="3035" width="26.6640625" style="7" bestFit="1" customWidth="1"/>
    <col min="3036" max="3036" width="19.109375" style="7" bestFit="1" customWidth="1"/>
    <col min="3037" max="3037" width="19.44140625" style="7" bestFit="1" customWidth="1"/>
    <col min="3038" max="3038" width="22.21875" style="7" customWidth="1"/>
    <col min="3039" max="3039" width="23.33203125" style="7" customWidth="1"/>
    <col min="3040" max="3040" width="8.44140625" style="7" customWidth="1"/>
    <col min="3041" max="3041" width="14.77734375" style="7" customWidth="1"/>
    <col min="3042" max="3042" width="15.21875" style="7" customWidth="1"/>
    <col min="3043" max="3289" width="10.33203125" style="7"/>
    <col min="3290" max="3290" width="21.44140625" style="7" customWidth="1"/>
    <col min="3291" max="3291" width="26.6640625" style="7" bestFit="1" customWidth="1"/>
    <col min="3292" max="3292" width="19.109375" style="7" bestFit="1" customWidth="1"/>
    <col min="3293" max="3293" width="19.44140625" style="7" bestFit="1" customWidth="1"/>
    <col min="3294" max="3294" width="22.21875" style="7" customWidth="1"/>
    <col min="3295" max="3295" width="23.33203125" style="7" customWidth="1"/>
    <col min="3296" max="3296" width="8.44140625" style="7" customWidth="1"/>
    <col min="3297" max="3297" width="14.77734375" style="7" customWidth="1"/>
    <col min="3298" max="3298" width="15.21875" style="7" customWidth="1"/>
    <col min="3299" max="3545" width="10.33203125" style="7"/>
    <col min="3546" max="3546" width="21.44140625" style="7" customWidth="1"/>
    <col min="3547" max="3547" width="26.6640625" style="7" bestFit="1" customWidth="1"/>
    <col min="3548" max="3548" width="19.109375" style="7" bestFit="1" customWidth="1"/>
    <col min="3549" max="3549" width="19.44140625" style="7" bestFit="1" customWidth="1"/>
    <col min="3550" max="3550" width="22.21875" style="7" customWidth="1"/>
    <col min="3551" max="3551" width="23.33203125" style="7" customWidth="1"/>
    <col min="3552" max="3552" width="8.44140625" style="7" customWidth="1"/>
    <col min="3553" max="3553" width="14.77734375" style="7" customWidth="1"/>
    <col min="3554" max="3554" width="15.21875" style="7" customWidth="1"/>
    <col min="3555" max="3801" width="10.33203125" style="7"/>
    <col min="3802" max="3802" width="21.44140625" style="7" customWidth="1"/>
    <col min="3803" max="3803" width="26.6640625" style="7" bestFit="1" customWidth="1"/>
    <col min="3804" max="3804" width="19.109375" style="7" bestFit="1" customWidth="1"/>
    <col min="3805" max="3805" width="19.44140625" style="7" bestFit="1" customWidth="1"/>
    <col min="3806" max="3806" width="22.21875" style="7" customWidth="1"/>
    <col min="3807" max="3807" width="23.33203125" style="7" customWidth="1"/>
    <col min="3808" max="3808" width="8.44140625" style="7" customWidth="1"/>
    <col min="3809" max="3809" width="14.77734375" style="7" customWidth="1"/>
    <col min="3810" max="3810" width="15.21875" style="7" customWidth="1"/>
    <col min="3811" max="4057" width="10.33203125" style="7"/>
    <col min="4058" max="4058" width="21.44140625" style="7" customWidth="1"/>
    <col min="4059" max="4059" width="26.6640625" style="7" bestFit="1" customWidth="1"/>
    <col min="4060" max="4060" width="19.109375" style="7" bestFit="1" customWidth="1"/>
    <col min="4061" max="4061" width="19.44140625" style="7" bestFit="1" customWidth="1"/>
    <col min="4062" max="4062" width="22.21875" style="7" customWidth="1"/>
    <col min="4063" max="4063" width="23.33203125" style="7" customWidth="1"/>
    <col min="4064" max="4064" width="8.44140625" style="7" customWidth="1"/>
    <col min="4065" max="4065" width="14.77734375" style="7" customWidth="1"/>
    <col min="4066" max="4066" width="15.21875" style="7" customWidth="1"/>
    <col min="4067" max="4313" width="10.33203125" style="7"/>
    <col min="4314" max="4314" width="21.44140625" style="7" customWidth="1"/>
    <col min="4315" max="4315" width="26.6640625" style="7" bestFit="1" customWidth="1"/>
    <col min="4316" max="4316" width="19.109375" style="7" bestFit="1" customWidth="1"/>
    <col min="4317" max="4317" width="19.44140625" style="7" bestFit="1" customWidth="1"/>
    <col min="4318" max="4318" width="22.21875" style="7" customWidth="1"/>
    <col min="4319" max="4319" width="23.33203125" style="7" customWidth="1"/>
    <col min="4320" max="4320" width="8.44140625" style="7" customWidth="1"/>
    <col min="4321" max="4321" width="14.77734375" style="7" customWidth="1"/>
    <col min="4322" max="4322" width="15.21875" style="7" customWidth="1"/>
    <col min="4323" max="4569" width="10.33203125" style="7"/>
    <col min="4570" max="4570" width="21.44140625" style="7" customWidth="1"/>
    <col min="4571" max="4571" width="26.6640625" style="7" bestFit="1" customWidth="1"/>
    <col min="4572" max="4572" width="19.109375" style="7" bestFit="1" customWidth="1"/>
    <col min="4573" max="4573" width="19.44140625" style="7" bestFit="1" customWidth="1"/>
    <col min="4574" max="4574" width="22.21875" style="7" customWidth="1"/>
    <col min="4575" max="4575" width="23.33203125" style="7" customWidth="1"/>
    <col min="4576" max="4576" width="8.44140625" style="7" customWidth="1"/>
    <col min="4577" max="4577" width="14.77734375" style="7" customWidth="1"/>
    <col min="4578" max="4578" width="15.21875" style="7" customWidth="1"/>
    <col min="4579" max="4825" width="10.33203125" style="7"/>
    <col min="4826" max="4826" width="21.44140625" style="7" customWidth="1"/>
    <col min="4827" max="4827" width="26.6640625" style="7" bestFit="1" customWidth="1"/>
    <col min="4828" max="4828" width="19.109375" style="7" bestFit="1" customWidth="1"/>
    <col min="4829" max="4829" width="19.44140625" style="7" bestFit="1" customWidth="1"/>
    <col min="4830" max="4830" width="22.21875" style="7" customWidth="1"/>
    <col min="4831" max="4831" width="23.33203125" style="7" customWidth="1"/>
    <col min="4832" max="4832" width="8.44140625" style="7" customWidth="1"/>
    <col min="4833" max="4833" width="14.77734375" style="7" customWidth="1"/>
    <col min="4834" max="4834" width="15.21875" style="7" customWidth="1"/>
    <col min="4835" max="5081" width="10.33203125" style="7"/>
    <col min="5082" max="5082" width="21.44140625" style="7" customWidth="1"/>
    <col min="5083" max="5083" width="26.6640625" style="7" bestFit="1" customWidth="1"/>
    <col min="5084" max="5084" width="19.109375" style="7" bestFit="1" customWidth="1"/>
    <col min="5085" max="5085" width="19.44140625" style="7" bestFit="1" customWidth="1"/>
    <col min="5086" max="5086" width="22.21875" style="7" customWidth="1"/>
    <col min="5087" max="5087" width="23.33203125" style="7" customWidth="1"/>
    <col min="5088" max="5088" width="8.44140625" style="7" customWidth="1"/>
    <col min="5089" max="5089" width="14.77734375" style="7" customWidth="1"/>
    <col min="5090" max="5090" width="15.21875" style="7" customWidth="1"/>
    <col min="5091" max="5337" width="10.33203125" style="7"/>
    <col min="5338" max="5338" width="21.44140625" style="7" customWidth="1"/>
    <col min="5339" max="5339" width="26.6640625" style="7" bestFit="1" customWidth="1"/>
    <col min="5340" max="5340" width="19.109375" style="7" bestFit="1" customWidth="1"/>
    <col min="5341" max="5341" width="19.44140625" style="7" bestFit="1" customWidth="1"/>
    <col min="5342" max="5342" width="22.21875" style="7" customWidth="1"/>
    <col min="5343" max="5343" width="23.33203125" style="7" customWidth="1"/>
    <col min="5344" max="5344" width="8.44140625" style="7" customWidth="1"/>
    <col min="5345" max="5345" width="14.77734375" style="7" customWidth="1"/>
    <col min="5346" max="5346" width="15.21875" style="7" customWidth="1"/>
    <col min="5347" max="5593" width="10.33203125" style="7"/>
    <col min="5594" max="5594" width="21.44140625" style="7" customWidth="1"/>
    <col min="5595" max="5595" width="26.6640625" style="7" bestFit="1" customWidth="1"/>
    <col min="5596" max="5596" width="19.109375" style="7" bestFit="1" customWidth="1"/>
    <col min="5597" max="5597" width="19.44140625" style="7" bestFit="1" customWidth="1"/>
    <col min="5598" max="5598" width="22.21875" style="7" customWidth="1"/>
    <col min="5599" max="5599" width="23.33203125" style="7" customWidth="1"/>
    <col min="5600" max="5600" width="8.44140625" style="7" customWidth="1"/>
    <col min="5601" max="5601" width="14.77734375" style="7" customWidth="1"/>
    <col min="5602" max="5602" width="15.21875" style="7" customWidth="1"/>
    <col min="5603" max="5849" width="10.33203125" style="7"/>
    <col min="5850" max="5850" width="21.44140625" style="7" customWidth="1"/>
    <col min="5851" max="5851" width="26.6640625" style="7" bestFit="1" customWidth="1"/>
    <col min="5852" max="5852" width="19.109375" style="7" bestFit="1" customWidth="1"/>
    <col min="5853" max="5853" width="19.44140625" style="7" bestFit="1" customWidth="1"/>
    <col min="5854" max="5854" width="22.21875" style="7" customWidth="1"/>
    <col min="5855" max="5855" width="23.33203125" style="7" customWidth="1"/>
    <col min="5856" max="5856" width="8.44140625" style="7" customWidth="1"/>
    <col min="5857" max="5857" width="14.77734375" style="7" customWidth="1"/>
    <col min="5858" max="5858" width="15.21875" style="7" customWidth="1"/>
    <col min="5859" max="6105" width="10.33203125" style="7"/>
    <col min="6106" max="6106" width="21.44140625" style="7" customWidth="1"/>
    <col min="6107" max="6107" width="26.6640625" style="7" bestFit="1" customWidth="1"/>
    <col min="6108" max="6108" width="19.109375" style="7" bestFit="1" customWidth="1"/>
    <col min="6109" max="6109" width="19.44140625" style="7" bestFit="1" customWidth="1"/>
    <col min="6110" max="6110" width="22.21875" style="7" customWidth="1"/>
    <col min="6111" max="6111" width="23.33203125" style="7" customWidth="1"/>
    <col min="6112" max="6112" width="8.44140625" style="7" customWidth="1"/>
    <col min="6113" max="6113" width="14.77734375" style="7" customWidth="1"/>
    <col min="6114" max="6114" width="15.21875" style="7" customWidth="1"/>
    <col min="6115" max="6361" width="10.33203125" style="7"/>
    <col min="6362" max="6362" width="21.44140625" style="7" customWidth="1"/>
    <col min="6363" max="6363" width="26.6640625" style="7" bestFit="1" customWidth="1"/>
    <col min="6364" max="6364" width="19.109375" style="7" bestFit="1" customWidth="1"/>
    <col min="6365" max="6365" width="19.44140625" style="7" bestFit="1" customWidth="1"/>
    <col min="6366" max="6366" width="22.21875" style="7" customWidth="1"/>
    <col min="6367" max="6367" width="23.33203125" style="7" customWidth="1"/>
    <col min="6368" max="6368" width="8.44140625" style="7" customWidth="1"/>
    <col min="6369" max="6369" width="14.77734375" style="7" customWidth="1"/>
    <col min="6370" max="6370" width="15.21875" style="7" customWidth="1"/>
    <col min="6371" max="6617" width="10.33203125" style="7"/>
    <col min="6618" max="6618" width="21.44140625" style="7" customWidth="1"/>
    <col min="6619" max="6619" width="26.6640625" style="7" bestFit="1" customWidth="1"/>
    <col min="6620" max="6620" width="19.109375" style="7" bestFit="1" customWidth="1"/>
    <col min="6621" max="6621" width="19.44140625" style="7" bestFit="1" customWidth="1"/>
    <col min="6622" max="6622" width="22.21875" style="7" customWidth="1"/>
    <col min="6623" max="6623" width="23.33203125" style="7" customWidth="1"/>
    <col min="6624" max="6624" width="8.44140625" style="7" customWidth="1"/>
    <col min="6625" max="6625" width="14.77734375" style="7" customWidth="1"/>
    <col min="6626" max="6626" width="15.21875" style="7" customWidth="1"/>
    <col min="6627" max="6873" width="10.33203125" style="7"/>
    <col min="6874" max="6874" width="21.44140625" style="7" customWidth="1"/>
    <col min="6875" max="6875" width="26.6640625" style="7" bestFit="1" customWidth="1"/>
    <col min="6876" max="6876" width="19.109375" style="7" bestFit="1" customWidth="1"/>
    <col min="6877" max="6877" width="19.44140625" style="7" bestFit="1" customWidth="1"/>
    <col min="6878" max="6878" width="22.21875" style="7" customWidth="1"/>
    <col min="6879" max="6879" width="23.33203125" style="7" customWidth="1"/>
    <col min="6880" max="6880" width="8.44140625" style="7" customWidth="1"/>
    <col min="6881" max="6881" width="14.77734375" style="7" customWidth="1"/>
    <col min="6882" max="6882" width="15.21875" style="7" customWidth="1"/>
    <col min="6883" max="7129" width="10.33203125" style="7"/>
    <col min="7130" max="7130" width="21.44140625" style="7" customWidth="1"/>
    <col min="7131" max="7131" width="26.6640625" style="7" bestFit="1" customWidth="1"/>
    <col min="7132" max="7132" width="19.109375" style="7" bestFit="1" customWidth="1"/>
    <col min="7133" max="7133" width="19.44140625" style="7" bestFit="1" customWidth="1"/>
    <col min="7134" max="7134" width="22.21875" style="7" customWidth="1"/>
    <col min="7135" max="7135" width="23.33203125" style="7" customWidth="1"/>
    <col min="7136" max="7136" width="8.44140625" style="7" customWidth="1"/>
    <col min="7137" max="7137" width="14.77734375" style="7" customWidth="1"/>
    <col min="7138" max="7138" width="15.21875" style="7" customWidth="1"/>
    <col min="7139" max="7385" width="10.33203125" style="7"/>
    <col min="7386" max="7386" width="21.44140625" style="7" customWidth="1"/>
    <col min="7387" max="7387" width="26.6640625" style="7" bestFit="1" customWidth="1"/>
    <col min="7388" max="7388" width="19.109375" style="7" bestFit="1" customWidth="1"/>
    <col min="7389" max="7389" width="19.44140625" style="7" bestFit="1" customWidth="1"/>
    <col min="7390" max="7390" width="22.21875" style="7" customWidth="1"/>
    <col min="7391" max="7391" width="23.33203125" style="7" customWidth="1"/>
    <col min="7392" max="7392" width="8.44140625" style="7" customWidth="1"/>
    <col min="7393" max="7393" width="14.77734375" style="7" customWidth="1"/>
    <col min="7394" max="7394" width="15.21875" style="7" customWidth="1"/>
    <col min="7395" max="7641" width="10.33203125" style="7"/>
    <col min="7642" max="7642" width="21.44140625" style="7" customWidth="1"/>
    <col min="7643" max="7643" width="26.6640625" style="7" bestFit="1" customWidth="1"/>
    <col min="7644" max="7644" width="19.109375" style="7" bestFit="1" customWidth="1"/>
    <col min="7645" max="7645" width="19.44140625" style="7" bestFit="1" customWidth="1"/>
    <col min="7646" max="7646" width="22.21875" style="7" customWidth="1"/>
    <col min="7647" max="7647" width="23.33203125" style="7" customWidth="1"/>
    <col min="7648" max="7648" width="8.44140625" style="7" customWidth="1"/>
    <col min="7649" max="7649" width="14.77734375" style="7" customWidth="1"/>
    <col min="7650" max="7650" width="15.21875" style="7" customWidth="1"/>
    <col min="7651" max="7897" width="10.33203125" style="7"/>
    <col min="7898" max="7898" width="21.44140625" style="7" customWidth="1"/>
    <col min="7899" max="7899" width="26.6640625" style="7" bestFit="1" customWidth="1"/>
    <col min="7900" max="7900" width="19.109375" style="7" bestFit="1" customWidth="1"/>
    <col min="7901" max="7901" width="19.44140625" style="7" bestFit="1" customWidth="1"/>
    <col min="7902" max="7902" width="22.21875" style="7" customWidth="1"/>
    <col min="7903" max="7903" width="23.33203125" style="7" customWidth="1"/>
    <col min="7904" max="7904" width="8.44140625" style="7" customWidth="1"/>
    <col min="7905" max="7905" width="14.77734375" style="7" customWidth="1"/>
    <col min="7906" max="7906" width="15.21875" style="7" customWidth="1"/>
    <col min="7907" max="8153" width="10.33203125" style="7"/>
    <col min="8154" max="8154" width="21.44140625" style="7" customWidth="1"/>
    <col min="8155" max="8155" width="26.6640625" style="7" bestFit="1" customWidth="1"/>
    <col min="8156" max="8156" width="19.109375" style="7" bestFit="1" customWidth="1"/>
    <col min="8157" max="8157" width="19.44140625" style="7" bestFit="1" customWidth="1"/>
    <col min="8158" max="8158" width="22.21875" style="7" customWidth="1"/>
    <col min="8159" max="8159" width="23.33203125" style="7" customWidth="1"/>
    <col min="8160" max="8160" width="8.44140625" style="7" customWidth="1"/>
    <col min="8161" max="8161" width="14.77734375" style="7" customWidth="1"/>
    <col min="8162" max="8162" width="15.21875" style="7" customWidth="1"/>
    <col min="8163" max="8409" width="10.33203125" style="7"/>
    <col min="8410" max="8410" width="21.44140625" style="7" customWidth="1"/>
    <col min="8411" max="8411" width="26.6640625" style="7" bestFit="1" customWidth="1"/>
    <col min="8412" max="8412" width="19.109375" style="7" bestFit="1" customWidth="1"/>
    <col min="8413" max="8413" width="19.44140625" style="7" bestFit="1" customWidth="1"/>
    <col min="8414" max="8414" width="22.21875" style="7" customWidth="1"/>
    <col min="8415" max="8415" width="23.33203125" style="7" customWidth="1"/>
    <col min="8416" max="8416" width="8.44140625" style="7" customWidth="1"/>
    <col min="8417" max="8417" width="14.77734375" style="7" customWidth="1"/>
    <col min="8418" max="8418" width="15.21875" style="7" customWidth="1"/>
    <col min="8419" max="8665" width="10.33203125" style="7"/>
    <col min="8666" max="8666" width="21.44140625" style="7" customWidth="1"/>
    <col min="8667" max="8667" width="26.6640625" style="7" bestFit="1" customWidth="1"/>
    <col min="8668" max="8668" width="19.109375" style="7" bestFit="1" customWidth="1"/>
    <col min="8669" max="8669" width="19.44140625" style="7" bestFit="1" customWidth="1"/>
    <col min="8670" max="8670" width="22.21875" style="7" customWidth="1"/>
    <col min="8671" max="8671" width="23.33203125" style="7" customWidth="1"/>
    <col min="8672" max="8672" width="8.44140625" style="7" customWidth="1"/>
    <col min="8673" max="8673" width="14.77734375" style="7" customWidth="1"/>
    <col min="8674" max="8674" width="15.21875" style="7" customWidth="1"/>
    <col min="8675" max="8921" width="10.33203125" style="7"/>
    <col min="8922" max="8922" width="21.44140625" style="7" customWidth="1"/>
    <col min="8923" max="8923" width="26.6640625" style="7" bestFit="1" customWidth="1"/>
    <col min="8924" max="8924" width="19.109375" style="7" bestFit="1" customWidth="1"/>
    <col min="8925" max="8925" width="19.44140625" style="7" bestFit="1" customWidth="1"/>
    <col min="8926" max="8926" width="22.21875" style="7" customWidth="1"/>
    <col min="8927" max="8927" width="23.33203125" style="7" customWidth="1"/>
    <col min="8928" max="8928" width="8.44140625" style="7" customWidth="1"/>
    <col min="8929" max="8929" width="14.77734375" style="7" customWidth="1"/>
    <col min="8930" max="8930" width="15.21875" style="7" customWidth="1"/>
    <col min="8931" max="9177" width="10.33203125" style="7"/>
    <col min="9178" max="9178" width="21.44140625" style="7" customWidth="1"/>
    <col min="9179" max="9179" width="26.6640625" style="7" bestFit="1" customWidth="1"/>
    <col min="9180" max="9180" width="19.109375" style="7" bestFit="1" customWidth="1"/>
    <col min="9181" max="9181" width="19.44140625" style="7" bestFit="1" customWidth="1"/>
    <col min="9182" max="9182" width="22.21875" style="7" customWidth="1"/>
    <col min="9183" max="9183" width="23.33203125" style="7" customWidth="1"/>
    <col min="9184" max="9184" width="8.44140625" style="7" customWidth="1"/>
    <col min="9185" max="9185" width="14.77734375" style="7" customWidth="1"/>
    <col min="9186" max="9186" width="15.21875" style="7" customWidth="1"/>
    <col min="9187" max="9433" width="10.33203125" style="7"/>
    <col min="9434" max="9434" width="21.44140625" style="7" customWidth="1"/>
    <col min="9435" max="9435" width="26.6640625" style="7" bestFit="1" customWidth="1"/>
    <col min="9436" max="9436" width="19.109375" style="7" bestFit="1" customWidth="1"/>
    <col min="9437" max="9437" width="19.44140625" style="7" bestFit="1" customWidth="1"/>
    <col min="9438" max="9438" width="22.21875" style="7" customWidth="1"/>
    <col min="9439" max="9439" width="23.33203125" style="7" customWidth="1"/>
    <col min="9440" max="9440" width="8.44140625" style="7" customWidth="1"/>
    <col min="9441" max="9441" width="14.77734375" style="7" customWidth="1"/>
    <col min="9442" max="9442" width="15.21875" style="7" customWidth="1"/>
    <col min="9443" max="9689" width="10.33203125" style="7"/>
    <col min="9690" max="9690" width="21.44140625" style="7" customWidth="1"/>
    <col min="9691" max="9691" width="26.6640625" style="7" bestFit="1" customWidth="1"/>
    <col min="9692" max="9692" width="19.109375" style="7" bestFit="1" customWidth="1"/>
    <col min="9693" max="9693" width="19.44140625" style="7" bestFit="1" customWidth="1"/>
    <col min="9694" max="9694" width="22.21875" style="7" customWidth="1"/>
    <col min="9695" max="9695" width="23.33203125" style="7" customWidth="1"/>
    <col min="9696" max="9696" width="8.44140625" style="7" customWidth="1"/>
    <col min="9697" max="9697" width="14.77734375" style="7" customWidth="1"/>
    <col min="9698" max="9698" width="15.21875" style="7" customWidth="1"/>
    <col min="9699" max="9945" width="10.33203125" style="7"/>
    <col min="9946" max="9946" width="21.44140625" style="7" customWidth="1"/>
    <col min="9947" max="9947" width="26.6640625" style="7" bestFit="1" customWidth="1"/>
    <col min="9948" max="9948" width="19.109375" style="7" bestFit="1" customWidth="1"/>
    <col min="9949" max="9949" width="19.44140625" style="7" bestFit="1" customWidth="1"/>
    <col min="9950" max="9950" width="22.21875" style="7" customWidth="1"/>
    <col min="9951" max="9951" width="23.33203125" style="7" customWidth="1"/>
    <col min="9952" max="9952" width="8.44140625" style="7" customWidth="1"/>
    <col min="9953" max="9953" width="14.77734375" style="7" customWidth="1"/>
    <col min="9954" max="9954" width="15.21875" style="7" customWidth="1"/>
    <col min="9955" max="10201" width="10.33203125" style="7"/>
    <col min="10202" max="10202" width="21.44140625" style="7" customWidth="1"/>
    <col min="10203" max="10203" width="26.6640625" style="7" bestFit="1" customWidth="1"/>
    <col min="10204" max="10204" width="19.109375" style="7" bestFit="1" customWidth="1"/>
    <col min="10205" max="10205" width="19.44140625" style="7" bestFit="1" customWidth="1"/>
    <col min="10206" max="10206" width="22.21875" style="7" customWidth="1"/>
    <col min="10207" max="10207" width="23.33203125" style="7" customWidth="1"/>
    <col min="10208" max="10208" width="8.44140625" style="7" customWidth="1"/>
    <col min="10209" max="10209" width="14.77734375" style="7" customWidth="1"/>
    <col min="10210" max="10210" width="15.21875" style="7" customWidth="1"/>
    <col min="10211" max="10457" width="10.33203125" style="7"/>
    <col min="10458" max="10458" width="21.44140625" style="7" customWidth="1"/>
    <col min="10459" max="10459" width="26.6640625" style="7" bestFit="1" customWidth="1"/>
    <col min="10460" max="10460" width="19.109375" style="7" bestFit="1" customWidth="1"/>
    <col min="10461" max="10461" width="19.44140625" style="7" bestFit="1" customWidth="1"/>
    <col min="10462" max="10462" width="22.21875" style="7" customWidth="1"/>
    <col min="10463" max="10463" width="23.33203125" style="7" customWidth="1"/>
    <col min="10464" max="10464" width="8.44140625" style="7" customWidth="1"/>
    <col min="10465" max="10465" width="14.77734375" style="7" customWidth="1"/>
    <col min="10466" max="10466" width="15.21875" style="7" customWidth="1"/>
    <col min="10467" max="10713" width="10.33203125" style="7"/>
    <col min="10714" max="10714" width="21.44140625" style="7" customWidth="1"/>
    <col min="10715" max="10715" width="26.6640625" style="7" bestFit="1" customWidth="1"/>
    <col min="10716" max="10716" width="19.109375" style="7" bestFit="1" customWidth="1"/>
    <col min="10717" max="10717" width="19.44140625" style="7" bestFit="1" customWidth="1"/>
    <col min="10718" max="10718" width="22.21875" style="7" customWidth="1"/>
    <col min="10719" max="10719" width="23.33203125" style="7" customWidth="1"/>
    <col min="10720" max="10720" width="8.44140625" style="7" customWidth="1"/>
    <col min="10721" max="10721" width="14.77734375" style="7" customWidth="1"/>
    <col min="10722" max="10722" width="15.21875" style="7" customWidth="1"/>
    <col min="10723" max="10969" width="10.33203125" style="7"/>
    <col min="10970" max="10970" width="21.44140625" style="7" customWidth="1"/>
    <col min="10971" max="10971" width="26.6640625" style="7" bestFit="1" customWidth="1"/>
    <col min="10972" max="10972" width="19.109375" style="7" bestFit="1" customWidth="1"/>
    <col min="10973" max="10973" width="19.44140625" style="7" bestFit="1" customWidth="1"/>
    <col min="10974" max="10974" width="22.21875" style="7" customWidth="1"/>
    <col min="10975" max="10975" width="23.33203125" style="7" customWidth="1"/>
    <col min="10976" max="10976" width="8.44140625" style="7" customWidth="1"/>
    <col min="10977" max="10977" width="14.77734375" style="7" customWidth="1"/>
    <col min="10978" max="10978" width="15.21875" style="7" customWidth="1"/>
    <col min="10979" max="11225" width="10.33203125" style="7"/>
    <col min="11226" max="11226" width="21.44140625" style="7" customWidth="1"/>
    <col min="11227" max="11227" width="26.6640625" style="7" bestFit="1" customWidth="1"/>
    <col min="11228" max="11228" width="19.109375" style="7" bestFit="1" customWidth="1"/>
    <col min="11229" max="11229" width="19.44140625" style="7" bestFit="1" customWidth="1"/>
    <col min="11230" max="11230" width="22.21875" style="7" customWidth="1"/>
    <col min="11231" max="11231" width="23.33203125" style="7" customWidth="1"/>
    <col min="11232" max="11232" width="8.44140625" style="7" customWidth="1"/>
    <col min="11233" max="11233" width="14.77734375" style="7" customWidth="1"/>
    <col min="11234" max="11234" width="15.21875" style="7" customWidth="1"/>
    <col min="11235" max="11481" width="10.33203125" style="7"/>
    <col min="11482" max="11482" width="21.44140625" style="7" customWidth="1"/>
    <col min="11483" max="11483" width="26.6640625" style="7" bestFit="1" customWidth="1"/>
    <col min="11484" max="11484" width="19.109375" style="7" bestFit="1" customWidth="1"/>
    <col min="11485" max="11485" width="19.44140625" style="7" bestFit="1" customWidth="1"/>
    <col min="11486" max="11486" width="22.21875" style="7" customWidth="1"/>
    <col min="11487" max="11487" width="23.33203125" style="7" customWidth="1"/>
    <col min="11488" max="11488" width="8.44140625" style="7" customWidth="1"/>
    <col min="11489" max="11489" width="14.77734375" style="7" customWidth="1"/>
    <col min="11490" max="11490" width="15.21875" style="7" customWidth="1"/>
    <col min="11491" max="11737" width="10.33203125" style="7"/>
    <col min="11738" max="11738" width="21.44140625" style="7" customWidth="1"/>
    <col min="11739" max="11739" width="26.6640625" style="7" bestFit="1" customWidth="1"/>
    <col min="11740" max="11740" width="19.109375" style="7" bestFit="1" customWidth="1"/>
    <col min="11741" max="11741" width="19.44140625" style="7" bestFit="1" customWidth="1"/>
    <col min="11742" max="11742" width="22.21875" style="7" customWidth="1"/>
    <col min="11743" max="11743" width="23.33203125" style="7" customWidth="1"/>
    <col min="11744" max="11744" width="8.44140625" style="7" customWidth="1"/>
    <col min="11745" max="11745" width="14.77734375" style="7" customWidth="1"/>
    <col min="11746" max="11746" width="15.21875" style="7" customWidth="1"/>
    <col min="11747" max="11993" width="10.33203125" style="7"/>
    <col min="11994" max="11994" width="21.44140625" style="7" customWidth="1"/>
    <col min="11995" max="11995" width="26.6640625" style="7" bestFit="1" customWidth="1"/>
    <col min="11996" max="11996" width="19.109375" style="7" bestFit="1" customWidth="1"/>
    <col min="11997" max="11997" width="19.44140625" style="7" bestFit="1" customWidth="1"/>
    <col min="11998" max="11998" width="22.21875" style="7" customWidth="1"/>
    <col min="11999" max="11999" width="23.33203125" style="7" customWidth="1"/>
    <col min="12000" max="12000" width="8.44140625" style="7" customWidth="1"/>
    <col min="12001" max="12001" width="14.77734375" style="7" customWidth="1"/>
    <col min="12002" max="12002" width="15.21875" style="7" customWidth="1"/>
    <col min="12003" max="12249" width="10.33203125" style="7"/>
    <col min="12250" max="12250" width="21.44140625" style="7" customWidth="1"/>
    <col min="12251" max="12251" width="26.6640625" style="7" bestFit="1" customWidth="1"/>
    <col min="12252" max="12252" width="19.109375" style="7" bestFit="1" customWidth="1"/>
    <col min="12253" max="12253" width="19.44140625" style="7" bestFit="1" customWidth="1"/>
    <col min="12254" max="12254" width="22.21875" style="7" customWidth="1"/>
    <col min="12255" max="12255" width="23.33203125" style="7" customWidth="1"/>
    <col min="12256" max="12256" width="8.44140625" style="7" customWidth="1"/>
    <col min="12257" max="12257" width="14.77734375" style="7" customWidth="1"/>
    <col min="12258" max="12258" width="15.21875" style="7" customWidth="1"/>
    <col min="12259" max="12505" width="10.33203125" style="7"/>
    <col min="12506" max="12506" width="21.44140625" style="7" customWidth="1"/>
    <col min="12507" max="12507" width="26.6640625" style="7" bestFit="1" customWidth="1"/>
    <col min="12508" max="12508" width="19.109375" style="7" bestFit="1" customWidth="1"/>
    <col min="12509" max="12509" width="19.44140625" style="7" bestFit="1" customWidth="1"/>
    <col min="12510" max="12510" width="22.21875" style="7" customWidth="1"/>
    <col min="12511" max="12511" width="23.33203125" style="7" customWidth="1"/>
    <col min="12512" max="12512" width="8.44140625" style="7" customWidth="1"/>
    <col min="12513" max="12513" width="14.77734375" style="7" customWidth="1"/>
    <col min="12514" max="12514" width="15.21875" style="7" customWidth="1"/>
    <col min="12515" max="12761" width="10.33203125" style="7"/>
    <col min="12762" max="12762" width="21.44140625" style="7" customWidth="1"/>
    <col min="12763" max="12763" width="26.6640625" style="7" bestFit="1" customWidth="1"/>
    <col min="12764" max="12764" width="19.109375" style="7" bestFit="1" customWidth="1"/>
    <col min="12765" max="12765" width="19.44140625" style="7" bestFit="1" customWidth="1"/>
    <col min="12766" max="12766" width="22.21875" style="7" customWidth="1"/>
    <col min="12767" max="12767" width="23.33203125" style="7" customWidth="1"/>
    <col min="12768" max="12768" width="8.44140625" style="7" customWidth="1"/>
    <col min="12769" max="12769" width="14.77734375" style="7" customWidth="1"/>
    <col min="12770" max="12770" width="15.21875" style="7" customWidth="1"/>
    <col min="12771" max="13017" width="10.33203125" style="7"/>
    <col min="13018" max="13018" width="21.44140625" style="7" customWidth="1"/>
    <col min="13019" max="13019" width="26.6640625" style="7" bestFit="1" customWidth="1"/>
    <col min="13020" max="13020" width="19.109375" style="7" bestFit="1" customWidth="1"/>
    <col min="13021" max="13021" width="19.44140625" style="7" bestFit="1" customWidth="1"/>
    <col min="13022" max="13022" width="22.21875" style="7" customWidth="1"/>
    <col min="13023" max="13023" width="23.33203125" style="7" customWidth="1"/>
    <col min="13024" max="13024" width="8.44140625" style="7" customWidth="1"/>
    <col min="13025" max="13025" width="14.77734375" style="7" customWidth="1"/>
    <col min="13026" max="13026" width="15.21875" style="7" customWidth="1"/>
    <col min="13027" max="13273" width="10.33203125" style="7"/>
    <col min="13274" max="13274" width="21.44140625" style="7" customWidth="1"/>
    <col min="13275" max="13275" width="26.6640625" style="7" bestFit="1" customWidth="1"/>
    <col min="13276" max="13276" width="19.109375" style="7" bestFit="1" customWidth="1"/>
    <col min="13277" max="13277" width="19.44140625" style="7" bestFit="1" customWidth="1"/>
    <col min="13278" max="13278" width="22.21875" style="7" customWidth="1"/>
    <col min="13279" max="13279" width="23.33203125" style="7" customWidth="1"/>
    <col min="13280" max="13280" width="8.44140625" style="7" customWidth="1"/>
    <col min="13281" max="13281" width="14.77734375" style="7" customWidth="1"/>
    <col min="13282" max="13282" width="15.21875" style="7" customWidth="1"/>
    <col min="13283" max="13529" width="10.33203125" style="7"/>
    <col min="13530" max="13530" width="21.44140625" style="7" customWidth="1"/>
    <col min="13531" max="13531" width="26.6640625" style="7" bestFit="1" customWidth="1"/>
    <col min="13532" max="13532" width="19.109375" style="7" bestFit="1" customWidth="1"/>
    <col min="13533" max="13533" width="19.44140625" style="7" bestFit="1" customWidth="1"/>
    <col min="13534" max="13534" width="22.21875" style="7" customWidth="1"/>
    <col min="13535" max="13535" width="23.33203125" style="7" customWidth="1"/>
    <col min="13536" max="13536" width="8.44140625" style="7" customWidth="1"/>
    <col min="13537" max="13537" width="14.77734375" style="7" customWidth="1"/>
    <col min="13538" max="13538" width="15.21875" style="7" customWidth="1"/>
    <col min="13539" max="13785" width="10.33203125" style="7"/>
    <col min="13786" max="13786" width="21.44140625" style="7" customWidth="1"/>
    <col min="13787" max="13787" width="26.6640625" style="7" bestFit="1" customWidth="1"/>
    <col min="13788" max="13788" width="19.109375" style="7" bestFit="1" customWidth="1"/>
    <col min="13789" max="13789" width="19.44140625" style="7" bestFit="1" customWidth="1"/>
    <col min="13790" max="13790" width="22.21875" style="7" customWidth="1"/>
    <col min="13791" max="13791" width="23.33203125" style="7" customWidth="1"/>
    <col min="13792" max="13792" width="8.44140625" style="7" customWidth="1"/>
    <col min="13793" max="13793" width="14.77734375" style="7" customWidth="1"/>
    <col min="13794" max="13794" width="15.21875" style="7" customWidth="1"/>
    <col min="13795" max="14041" width="10.33203125" style="7"/>
    <col min="14042" max="14042" width="21.44140625" style="7" customWidth="1"/>
    <col min="14043" max="14043" width="26.6640625" style="7" bestFit="1" customWidth="1"/>
    <col min="14044" max="14044" width="19.109375" style="7" bestFit="1" customWidth="1"/>
    <col min="14045" max="14045" width="19.44140625" style="7" bestFit="1" customWidth="1"/>
    <col min="14046" max="14046" width="22.21875" style="7" customWidth="1"/>
    <col min="14047" max="14047" width="23.33203125" style="7" customWidth="1"/>
    <col min="14048" max="14048" width="8.44140625" style="7" customWidth="1"/>
    <col min="14049" max="14049" width="14.77734375" style="7" customWidth="1"/>
    <col min="14050" max="14050" width="15.21875" style="7" customWidth="1"/>
    <col min="14051" max="14297" width="10.33203125" style="7"/>
    <col min="14298" max="14298" width="21.44140625" style="7" customWidth="1"/>
    <col min="14299" max="14299" width="26.6640625" style="7" bestFit="1" customWidth="1"/>
    <col min="14300" max="14300" width="19.109375" style="7" bestFit="1" customWidth="1"/>
    <col min="14301" max="14301" width="19.44140625" style="7" bestFit="1" customWidth="1"/>
    <col min="14302" max="14302" width="22.21875" style="7" customWidth="1"/>
    <col min="14303" max="14303" width="23.33203125" style="7" customWidth="1"/>
    <col min="14304" max="14304" width="8.44140625" style="7" customWidth="1"/>
    <col min="14305" max="14305" width="14.77734375" style="7" customWidth="1"/>
    <col min="14306" max="14306" width="15.21875" style="7" customWidth="1"/>
    <col min="14307" max="14553" width="10.33203125" style="7"/>
    <col min="14554" max="14554" width="21.44140625" style="7" customWidth="1"/>
    <col min="14555" max="14555" width="26.6640625" style="7" bestFit="1" customWidth="1"/>
    <col min="14556" max="14556" width="19.109375" style="7" bestFit="1" customWidth="1"/>
    <col min="14557" max="14557" width="19.44140625" style="7" bestFit="1" customWidth="1"/>
    <col min="14558" max="14558" width="22.21875" style="7" customWidth="1"/>
    <col min="14559" max="14559" width="23.33203125" style="7" customWidth="1"/>
    <col min="14560" max="14560" width="8.44140625" style="7" customWidth="1"/>
    <col min="14561" max="14561" width="14.77734375" style="7" customWidth="1"/>
    <col min="14562" max="14562" width="15.21875" style="7" customWidth="1"/>
    <col min="14563" max="14809" width="10.33203125" style="7"/>
    <col min="14810" max="14810" width="21.44140625" style="7" customWidth="1"/>
    <col min="14811" max="14811" width="26.6640625" style="7" bestFit="1" customWidth="1"/>
    <col min="14812" max="14812" width="19.109375" style="7" bestFit="1" customWidth="1"/>
    <col min="14813" max="14813" width="19.44140625" style="7" bestFit="1" customWidth="1"/>
    <col min="14814" max="14814" width="22.21875" style="7" customWidth="1"/>
    <col min="14815" max="14815" width="23.33203125" style="7" customWidth="1"/>
    <col min="14816" max="14816" width="8.44140625" style="7" customWidth="1"/>
    <col min="14817" max="14817" width="14.77734375" style="7" customWidth="1"/>
    <col min="14818" max="14818" width="15.21875" style="7" customWidth="1"/>
    <col min="14819" max="15065" width="10.33203125" style="7"/>
    <col min="15066" max="15066" width="21.44140625" style="7" customWidth="1"/>
    <col min="15067" max="15067" width="26.6640625" style="7" bestFit="1" customWidth="1"/>
    <col min="15068" max="15068" width="19.109375" style="7" bestFit="1" customWidth="1"/>
    <col min="15069" max="15069" width="19.44140625" style="7" bestFit="1" customWidth="1"/>
    <col min="15070" max="15070" width="22.21875" style="7" customWidth="1"/>
    <col min="15071" max="15071" width="23.33203125" style="7" customWidth="1"/>
    <col min="15072" max="15072" width="8.44140625" style="7" customWidth="1"/>
    <col min="15073" max="15073" width="14.77734375" style="7" customWidth="1"/>
    <col min="15074" max="15074" width="15.21875" style="7" customWidth="1"/>
    <col min="15075" max="15321" width="10.33203125" style="7"/>
    <col min="15322" max="15322" width="21.44140625" style="7" customWidth="1"/>
    <col min="15323" max="15323" width="26.6640625" style="7" bestFit="1" customWidth="1"/>
    <col min="15324" max="15324" width="19.109375" style="7" bestFit="1" customWidth="1"/>
    <col min="15325" max="15325" width="19.44140625" style="7" bestFit="1" customWidth="1"/>
    <col min="15326" max="15326" width="22.21875" style="7" customWidth="1"/>
    <col min="15327" max="15327" width="23.33203125" style="7" customWidth="1"/>
    <col min="15328" max="15328" width="8.44140625" style="7" customWidth="1"/>
    <col min="15329" max="15329" width="14.77734375" style="7" customWidth="1"/>
    <col min="15330" max="15330" width="15.21875" style="7" customWidth="1"/>
    <col min="15331" max="15577" width="10.33203125" style="7"/>
    <col min="15578" max="15578" width="21.44140625" style="7" customWidth="1"/>
    <col min="15579" max="15579" width="26.6640625" style="7" bestFit="1" customWidth="1"/>
    <col min="15580" max="15580" width="19.109375" style="7" bestFit="1" customWidth="1"/>
    <col min="15581" max="15581" width="19.44140625" style="7" bestFit="1" customWidth="1"/>
    <col min="15582" max="15582" width="22.21875" style="7" customWidth="1"/>
    <col min="15583" max="15583" width="23.33203125" style="7" customWidth="1"/>
    <col min="15584" max="15584" width="8.44140625" style="7" customWidth="1"/>
    <col min="15585" max="15585" width="14.77734375" style="7" customWidth="1"/>
    <col min="15586" max="15586" width="15.21875" style="7" customWidth="1"/>
    <col min="15587" max="15833" width="10.33203125" style="7"/>
    <col min="15834" max="15834" width="21.44140625" style="7" customWidth="1"/>
    <col min="15835" max="15835" width="26.6640625" style="7" bestFit="1" customWidth="1"/>
    <col min="15836" max="15836" width="19.109375" style="7" bestFit="1" customWidth="1"/>
    <col min="15837" max="15837" width="19.44140625" style="7" bestFit="1" customWidth="1"/>
    <col min="15838" max="15838" width="22.21875" style="7" customWidth="1"/>
    <col min="15839" max="15839" width="23.33203125" style="7" customWidth="1"/>
    <col min="15840" max="15840" width="8.44140625" style="7" customWidth="1"/>
    <col min="15841" max="15841" width="14.77734375" style="7" customWidth="1"/>
    <col min="15842" max="15842" width="15.21875" style="7" customWidth="1"/>
    <col min="15843" max="16089" width="10.33203125" style="7"/>
    <col min="16090" max="16090" width="21.44140625" style="7" customWidth="1"/>
    <col min="16091" max="16091" width="26.6640625" style="7" bestFit="1" customWidth="1"/>
    <col min="16092" max="16092" width="19.109375" style="7" bestFit="1" customWidth="1"/>
    <col min="16093" max="16093" width="19.44140625" style="7" bestFit="1" customWidth="1"/>
    <col min="16094" max="16094" width="22.21875" style="7" customWidth="1"/>
    <col min="16095" max="16095" width="23.33203125" style="7" customWidth="1"/>
    <col min="16096" max="16096" width="8.44140625" style="7" customWidth="1"/>
    <col min="16097" max="16097" width="14.77734375" style="7" customWidth="1"/>
    <col min="16098" max="16098" width="15.21875" style="7" customWidth="1"/>
    <col min="16099" max="16384" width="10.33203125" style="7"/>
  </cols>
  <sheetData>
    <row r="1" spans="1:4" ht="16.2">
      <c r="A1" s="1" t="s">
        <v>2</v>
      </c>
      <c r="B1" s="2" t="s">
        <v>0</v>
      </c>
      <c r="C1" s="3" t="s">
        <v>191</v>
      </c>
      <c r="D1" s="4" t="s">
        <v>3</v>
      </c>
    </row>
    <row r="2" spans="1:4" ht="15.6">
      <c r="A2" s="5" t="s">
        <v>5</v>
      </c>
      <c r="B2" s="6">
        <v>0.19220000000000001</v>
      </c>
      <c r="C2" s="13" t="s">
        <v>6</v>
      </c>
      <c r="D2" s="7" t="s">
        <v>7</v>
      </c>
    </row>
    <row r="3" spans="1:4" ht="15.6">
      <c r="A3" s="5" t="s">
        <v>9</v>
      </c>
      <c r="B3" s="6">
        <v>0.1</v>
      </c>
      <c r="C3" s="13" t="s">
        <v>10</v>
      </c>
      <c r="D3" s="7" t="s">
        <v>11</v>
      </c>
    </row>
    <row r="4" spans="1:4" ht="15.6">
      <c r="A4" s="5" t="s">
        <v>12</v>
      </c>
      <c r="B4" s="6">
        <v>0.21210000000000001</v>
      </c>
      <c r="C4" s="13" t="s">
        <v>13</v>
      </c>
      <c r="D4" s="7" t="s">
        <v>14</v>
      </c>
    </row>
    <row r="5" spans="1:4" ht="15.6">
      <c r="A5" s="5" t="s">
        <v>16</v>
      </c>
      <c r="B5" s="6">
        <v>0.35</v>
      </c>
      <c r="C5" s="13" t="s">
        <v>17</v>
      </c>
      <c r="D5" s="7" t="s">
        <v>18</v>
      </c>
    </row>
    <row r="6" spans="1:4" ht="15.6">
      <c r="A6" s="5" t="s">
        <v>20</v>
      </c>
      <c r="B6" s="6">
        <v>0.28100000000000003</v>
      </c>
      <c r="C6" s="13" t="s">
        <v>21</v>
      </c>
      <c r="D6" s="7" t="s">
        <v>22</v>
      </c>
    </row>
    <row r="7" spans="1:4" ht="15.6">
      <c r="A7" s="5" t="s">
        <v>24</v>
      </c>
      <c r="B7" s="6">
        <v>0.2</v>
      </c>
      <c r="C7" s="13" t="s">
        <v>25</v>
      </c>
      <c r="D7" s="7" t="s">
        <v>11</v>
      </c>
    </row>
    <row r="8" spans="1:4" ht="15.6">
      <c r="A8" s="5" t="s">
        <v>26</v>
      </c>
      <c r="B8" s="6">
        <v>0.28000000000000003</v>
      </c>
      <c r="C8" s="13" t="s">
        <v>27</v>
      </c>
      <c r="D8" s="7" t="s">
        <v>28</v>
      </c>
    </row>
    <row r="9" spans="1:4" ht="15.6">
      <c r="A9" s="5" t="s">
        <v>29</v>
      </c>
      <c r="B9" s="6">
        <v>0.3</v>
      </c>
      <c r="C9" s="13" t="s">
        <v>4</v>
      </c>
      <c r="D9" s="7" t="s">
        <v>30</v>
      </c>
    </row>
    <row r="10" spans="1:4" ht="15.6">
      <c r="A10" s="5" t="s">
        <v>32</v>
      </c>
      <c r="B10" s="6">
        <v>0.25</v>
      </c>
      <c r="C10" s="13" t="s">
        <v>4</v>
      </c>
      <c r="D10" s="7" t="s">
        <v>14</v>
      </c>
    </row>
    <row r="11" spans="1:4" ht="15.6">
      <c r="A11" s="5" t="s">
        <v>34</v>
      </c>
      <c r="B11" s="6">
        <v>0.1638</v>
      </c>
      <c r="C11" s="13" t="s">
        <v>33</v>
      </c>
      <c r="D11" s="7" t="s">
        <v>11</v>
      </c>
    </row>
    <row r="12" spans="1:4" ht="15.6">
      <c r="A12" s="5" t="s">
        <v>36</v>
      </c>
      <c r="B12" s="6">
        <v>0</v>
      </c>
      <c r="C12" s="13" t="s">
        <v>27</v>
      </c>
      <c r="D12" s="7" t="s">
        <v>28</v>
      </c>
    </row>
    <row r="13" spans="1:4" ht="15.6">
      <c r="A13" s="5" t="s">
        <v>37</v>
      </c>
      <c r="B13" s="6">
        <v>0</v>
      </c>
      <c r="C13" s="13" t="s">
        <v>31</v>
      </c>
      <c r="D13" s="7" t="s">
        <v>7</v>
      </c>
    </row>
    <row r="14" spans="1:4" ht="15.6">
      <c r="A14" s="5" t="s">
        <v>38</v>
      </c>
      <c r="B14" s="6">
        <v>0.27500000000000002</v>
      </c>
      <c r="C14" s="13" t="s">
        <v>17</v>
      </c>
      <c r="D14" s="7" t="s">
        <v>39</v>
      </c>
    </row>
    <row r="15" spans="1:4" ht="15.6">
      <c r="A15" s="5" t="s">
        <v>40</v>
      </c>
      <c r="B15" s="6">
        <v>0.25</v>
      </c>
      <c r="C15" s="13" t="s">
        <v>35</v>
      </c>
      <c r="D15" s="7" t="s">
        <v>28</v>
      </c>
    </row>
    <row r="16" spans="1:4" ht="15.6">
      <c r="A16" s="5" t="s">
        <v>42</v>
      </c>
      <c r="B16" s="6">
        <v>0.18</v>
      </c>
      <c r="C16" s="13" t="s">
        <v>21</v>
      </c>
      <c r="D16" s="7" t="s">
        <v>11</v>
      </c>
    </row>
    <row r="17" spans="1:4" ht="15.6">
      <c r="A17" s="5" t="s">
        <v>43</v>
      </c>
      <c r="B17" s="6">
        <v>0.33989999999999998</v>
      </c>
      <c r="C17" s="13" t="s">
        <v>15</v>
      </c>
      <c r="D17" s="7" t="s">
        <v>14</v>
      </c>
    </row>
    <row r="18" spans="1:4" ht="15.6">
      <c r="A18" s="5" t="s">
        <v>45</v>
      </c>
      <c r="B18" s="6">
        <v>0.26879999999999998</v>
      </c>
      <c r="C18" s="13" t="s">
        <v>46</v>
      </c>
      <c r="D18" s="7" t="s">
        <v>22</v>
      </c>
    </row>
    <row r="19" spans="1:4" ht="15.6">
      <c r="A19" s="5" t="s">
        <v>47</v>
      </c>
      <c r="B19" s="6">
        <v>0.28100000000000003</v>
      </c>
      <c r="C19" s="13" t="s">
        <v>41</v>
      </c>
      <c r="D19" s="7" t="s">
        <v>18</v>
      </c>
    </row>
    <row r="20" spans="1:4" ht="15.6">
      <c r="A20" s="5" t="s">
        <v>49</v>
      </c>
      <c r="B20" s="6">
        <v>0</v>
      </c>
      <c r="C20" s="13" t="s">
        <v>15</v>
      </c>
      <c r="D20" s="7" t="s">
        <v>28</v>
      </c>
    </row>
    <row r="21" spans="1:4" ht="15.6">
      <c r="A21" s="5" t="s">
        <v>50</v>
      </c>
      <c r="B21" s="6">
        <v>0.25</v>
      </c>
      <c r="C21" s="13" t="s">
        <v>17</v>
      </c>
      <c r="D21" s="7" t="s">
        <v>22</v>
      </c>
    </row>
    <row r="22" spans="1:4" ht="15.6">
      <c r="A22" s="5" t="s">
        <v>51</v>
      </c>
      <c r="B22" s="6">
        <v>0.1</v>
      </c>
      <c r="C22" s="13" t="s">
        <v>21</v>
      </c>
      <c r="D22" s="7" t="s">
        <v>11</v>
      </c>
    </row>
    <row r="23" spans="1:4" ht="15.6">
      <c r="A23" s="5" t="s">
        <v>52</v>
      </c>
      <c r="B23" s="6">
        <v>0.22</v>
      </c>
      <c r="C23" s="13" t="s">
        <v>23</v>
      </c>
      <c r="D23" s="7" t="s">
        <v>18</v>
      </c>
    </row>
    <row r="24" spans="1:4" ht="15.6">
      <c r="A24" s="5" t="s">
        <v>53</v>
      </c>
      <c r="B24" s="6">
        <v>0.34</v>
      </c>
      <c r="C24" s="13" t="s">
        <v>31</v>
      </c>
      <c r="D24" s="7" t="s">
        <v>22</v>
      </c>
    </row>
    <row r="25" spans="1:4" ht="15.6">
      <c r="A25" s="8" t="s">
        <v>170</v>
      </c>
      <c r="B25" s="6">
        <v>0.1492</v>
      </c>
      <c r="C25" s="13"/>
    </row>
    <row r="26" spans="1:4" ht="15.6">
      <c r="A26" s="5" t="s">
        <v>54</v>
      </c>
      <c r="B26" s="6">
        <v>0.1</v>
      </c>
      <c r="C26" s="13" t="s">
        <v>31</v>
      </c>
      <c r="D26" s="7" t="s">
        <v>11</v>
      </c>
    </row>
    <row r="27" spans="1:4" ht="15.6">
      <c r="A27" s="5" t="s">
        <v>55</v>
      </c>
      <c r="B27" s="6">
        <v>0.28100000000000003</v>
      </c>
      <c r="C27" s="13" t="s">
        <v>41</v>
      </c>
      <c r="D27" s="7" t="s">
        <v>18</v>
      </c>
    </row>
    <row r="28" spans="1:4" ht="15.6">
      <c r="A28" s="5" t="s">
        <v>56</v>
      </c>
      <c r="B28" s="6">
        <v>0.2</v>
      </c>
      <c r="C28" s="13" t="s">
        <v>41</v>
      </c>
      <c r="D28" s="7" t="s">
        <v>39</v>
      </c>
    </row>
    <row r="29" spans="1:4" ht="15.6">
      <c r="A29" s="5" t="s">
        <v>57</v>
      </c>
      <c r="B29" s="6">
        <v>0.28100000000000003</v>
      </c>
      <c r="C29" s="13" t="s">
        <v>41</v>
      </c>
      <c r="D29" s="7" t="s">
        <v>18</v>
      </c>
    </row>
    <row r="30" spans="1:4" ht="15.6">
      <c r="A30" s="5" t="s">
        <v>58</v>
      </c>
      <c r="B30" s="6">
        <v>0.26</v>
      </c>
      <c r="C30" s="13" t="s">
        <v>4</v>
      </c>
      <c r="D30" s="7" t="s">
        <v>59</v>
      </c>
    </row>
    <row r="31" spans="1:4" ht="15.6">
      <c r="A31" s="5" t="s">
        <v>60</v>
      </c>
      <c r="B31" s="6">
        <v>0.28100000000000003</v>
      </c>
      <c r="C31" s="13" t="s">
        <v>41</v>
      </c>
      <c r="D31" s="7" t="s">
        <v>18</v>
      </c>
    </row>
    <row r="32" spans="1:4" ht="15.6">
      <c r="A32" s="5" t="s">
        <v>61</v>
      </c>
      <c r="B32" s="6">
        <v>0</v>
      </c>
      <c r="C32" s="13" t="s">
        <v>15</v>
      </c>
      <c r="D32" s="7" t="s">
        <v>28</v>
      </c>
    </row>
    <row r="33" spans="1:4" ht="15.6">
      <c r="A33" s="8" t="s">
        <v>171</v>
      </c>
      <c r="B33" s="6">
        <v>0</v>
      </c>
      <c r="C33" s="13"/>
    </row>
    <row r="34" spans="1:4" ht="15.6">
      <c r="A34" s="5" t="s">
        <v>62</v>
      </c>
      <c r="B34" s="6">
        <v>0.2</v>
      </c>
      <c r="C34" s="13" t="s">
        <v>15</v>
      </c>
      <c r="D34" s="7" t="s">
        <v>22</v>
      </c>
    </row>
    <row r="35" spans="1:4" ht="15.6">
      <c r="A35" s="5" t="s">
        <v>63</v>
      </c>
      <c r="B35" s="6">
        <v>0.25</v>
      </c>
      <c r="C35" s="13" t="s">
        <v>15</v>
      </c>
      <c r="D35" s="7" t="s">
        <v>39</v>
      </c>
    </row>
    <row r="36" spans="1:4" ht="15.6">
      <c r="A36" s="5" t="s">
        <v>64</v>
      </c>
      <c r="B36" s="6">
        <v>0.25</v>
      </c>
      <c r="C36" s="13" t="s">
        <v>33</v>
      </c>
      <c r="D36" s="7" t="s">
        <v>22</v>
      </c>
    </row>
    <row r="37" spans="1:4" ht="15.6">
      <c r="A37" s="5" t="s">
        <v>65</v>
      </c>
      <c r="B37" s="6">
        <v>0</v>
      </c>
      <c r="C37" s="13" t="s">
        <v>10</v>
      </c>
      <c r="D37" s="7" t="s">
        <v>30</v>
      </c>
    </row>
    <row r="38" spans="1:4" ht="15.6">
      <c r="A38" s="5" t="s">
        <v>66</v>
      </c>
      <c r="B38" s="6">
        <v>0.3</v>
      </c>
      <c r="C38" s="13" t="s">
        <v>33</v>
      </c>
      <c r="D38" s="7" t="s">
        <v>22</v>
      </c>
    </row>
    <row r="39" spans="1:4" ht="15.6">
      <c r="A39" s="5" t="s">
        <v>67</v>
      </c>
      <c r="B39" s="6">
        <v>0.2</v>
      </c>
      <c r="C39" s="13" t="s">
        <v>35</v>
      </c>
      <c r="D39" s="7" t="s">
        <v>11</v>
      </c>
    </row>
    <row r="40" spans="1:4" ht="15.6">
      <c r="A40" s="5" t="s">
        <v>68</v>
      </c>
      <c r="B40" s="6">
        <v>0.1492</v>
      </c>
      <c r="C40" s="13" t="s">
        <v>44</v>
      </c>
      <c r="D40" s="7" t="s">
        <v>28</v>
      </c>
    </row>
    <row r="41" spans="1:4" ht="15.6">
      <c r="A41" s="5" t="s">
        <v>69</v>
      </c>
      <c r="B41" s="6">
        <v>0.27500000000000002</v>
      </c>
      <c r="C41" s="13" t="s">
        <v>10</v>
      </c>
      <c r="D41" s="7" t="s">
        <v>28</v>
      </c>
    </row>
    <row r="42" spans="1:4" ht="15.6">
      <c r="A42" s="5" t="s">
        <v>70</v>
      </c>
      <c r="B42" s="6">
        <v>0.125</v>
      </c>
      <c r="C42" s="13" t="s">
        <v>48</v>
      </c>
      <c r="D42" s="7" t="s">
        <v>14</v>
      </c>
    </row>
    <row r="43" spans="1:4" ht="15.6">
      <c r="A43" s="5" t="s">
        <v>71</v>
      </c>
      <c r="B43" s="6">
        <v>0.19</v>
      </c>
      <c r="C43" s="13" t="s">
        <v>19</v>
      </c>
      <c r="D43" s="7" t="s">
        <v>11</v>
      </c>
    </row>
    <row r="44" spans="1:4" ht="15.6">
      <c r="A44" s="5" t="s">
        <v>72</v>
      </c>
      <c r="B44" s="6">
        <v>0.28100000000000003</v>
      </c>
      <c r="C44" s="13" t="s">
        <v>21</v>
      </c>
      <c r="D44" s="7" t="s">
        <v>18</v>
      </c>
    </row>
    <row r="45" spans="1:4" ht="15.6">
      <c r="A45" s="5" t="s">
        <v>73</v>
      </c>
      <c r="B45" s="6">
        <v>0.25</v>
      </c>
      <c r="C45" s="13" t="s">
        <v>4</v>
      </c>
      <c r="D45" s="7" t="s">
        <v>14</v>
      </c>
    </row>
    <row r="46" spans="1:4" ht="15.6">
      <c r="A46" s="5" t="s">
        <v>74</v>
      </c>
      <c r="B46" s="6">
        <v>0.28999999999999998</v>
      </c>
      <c r="C46" s="13" t="s">
        <v>10</v>
      </c>
      <c r="D46" s="7" t="s">
        <v>28</v>
      </c>
    </row>
    <row r="47" spans="1:4" ht="15.6">
      <c r="A47" s="5" t="s">
        <v>75</v>
      </c>
      <c r="B47" s="6">
        <v>0.22</v>
      </c>
      <c r="C47" s="13" t="s">
        <v>44</v>
      </c>
      <c r="D47" s="7" t="s">
        <v>22</v>
      </c>
    </row>
    <row r="48" spans="1:4" ht="15.6">
      <c r="A48" s="5" t="s">
        <v>76</v>
      </c>
      <c r="B48" s="6">
        <v>0.25</v>
      </c>
      <c r="C48" s="13" t="e">
        <f>VLOOKUP(#REF!,Data!A2:C160,3,0)</f>
        <v>#REF!</v>
      </c>
      <c r="D48" s="7" t="s">
        <v>18</v>
      </c>
    </row>
    <row r="49" spans="1:4" ht="15.6">
      <c r="A49" s="5" t="s">
        <v>77</v>
      </c>
      <c r="B49" s="6">
        <v>0.3</v>
      </c>
      <c r="C49" s="13" t="s">
        <v>17</v>
      </c>
      <c r="D49" s="7" t="s">
        <v>22</v>
      </c>
    </row>
    <row r="50" spans="1:4" ht="15.6">
      <c r="A50" s="5" t="s">
        <v>78</v>
      </c>
      <c r="B50" s="6">
        <v>0.21</v>
      </c>
      <c r="C50" s="13" t="s">
        <v>19</v>
      </c>
      <c r="D50" s="7" t="s">
        <v>11</v>
      </c>
    </row>
    <row r="51" spans="1:4" ht="15.6">
      <c r="A51" s="8" t="s">
        <v>172</v>
      </c>
      <c r="B51" s="6">
        <v>0.26879999999999998</v>
      </c>
      <c r="C51" s="13"/>
    </row>
    <row r="52" spans="1:4" ht="15.6">
      <c r="A52" s="5" t="s">
        <v>79</v>
      </c>
      <c r="B52" s="6">
        <v>0.2</v>
      </c>
      <c r="C52" s="13" t="s">
        <v>10</v>
      </c>
      <c r="D52" s="7" t="s">
        <v>39</v>
      </c>
    </row>
    <row r="53" spans="1:4" ht="15.6">
      <c r="A53" s="5" t="s">
        <v>80</v>
      </c>
      <c r="B53" s="6">
        <v>0.245</v>
      </c>
      <c r="C53" s="13" t="s">
        <v>4</v>
      </c>
      <c r="D53" s="7" t="s">
        <v>14</v>
      </c>
    </row>
    <row r="54" spans="1:4" ht="15.6">
      <c r="A54" s="5" t="s">
        <v>81</v>
      </c>
      <c r="B54" s="6">
        <v>0.33329999999999999</v>
      </c>
      <c r="C54" s="13" t="s">
        <v>8</v>
      </c>
      <c r="D54" s="7" t="s">
        <v>14</v>
      </c>
    </row>
    <row r="55" spans="1:4" ht="15.6">
      <c r="A55" s="5" t="s">
        <v>82</v>
      </c>
      <c r="B55" s="6">
        <v>0.28100000000000003</v>
      </c>
      <c r="C55" s="13" t="s">
        <v>17</v>
      </c>
      <c r="D55" s="7" t="s">
        <v>18</v>
      </c>
    </row>
    <row r="56" spans="1:4" ht="15.6">
      <c r="A56" s="5" t="s">
        <v>83</v>
      </c>
      <c r="B56" s="6">
        <v>0.15</v>
      </c>
      <c r="C56" s="13" t="s">
        <v>17</v>
      </c>
      <c r="D56" s="7" t="s">
        <v>11</v>
      </c>
    </row>
    <row r="57" spans="1:4" ht="15.6">
      <c r="A57" s="5" t="s">
        <v>84</v>
      </c>
      <c r="B57" s="6">
        <v>0.29549999999999998</v>
      </c>
      <c r="C57" s="13" t="s">
        <v>4</v>
      </c>
      <c r="D57" s="7" t="s">
        <v>14</v>
      </c>
    </row>
    <row r="58" spans="1:4" ht="15.6">
      <c r="A58" s="5" t="s">
        <v>85</v>
      </c>
      <c r="B58" s="6">
        <v>0.21210000000000001</v>
      </c>
      <c r="C58" s="13" t="s">
        <v>10</v>
      </c>
      <c r="D58" s="7" t="s">
        <v>18</v>
      </c>
    </row>
    <row r="59" spans="1:4" ht="15.6">
      <c r="A59" s="5" t="s">
        <v>86</v>
      </c>
      <c r="B59" s="6">
        <v>0.26</v>
      </c>
      <c r="C59" s="13" t="s">
        <v>48</v>
      </c>
      <c r="D59" s="7" t="s">
        <v>14</v>
      </c>
    </row>
    <row r="60" spans="1:4" ht="15.6">
      <c r="A60" s="8" t="s">
        <v>173</v>
      </c>
      <c r="B60" s="6">
        <v>0.21210000000000001</v>
      </c>
      <c r="C60" s="13"/>
    </row>
    <row r="61" spans="1:4" ht="15.6">
      <c r="A61" s="5" t="s">
        <v>87</v>
      </c>
      <c r="B61" s="6">
        <v>0.31</v>
      </c>
      <c r="C61" s="13" t="s">
        <v>35</v>
      </c>
      <c r="D61" s="7" t="s">
        <v>22</v>
      </c>
    </row>
    <row r="62" spans="1:4" ht="15.6">
      <c r="A62" s="5" t="s">
        <v>88</v>
      </c>
      <c r="B62" s="6">
        <v>0.35</v>
      </c>
      <c r="C62" s="13" t="s">
        <v>41</v>
      </c>
      <c r="D62" s="7" t="s">
        <v>22</v>
      </c>
    </row>
    <row r="63" spans="1:4" ht="15.6">
      <c r="A63" s="5" t="s">
        <v>89</v>
      </c>
      <c r="B63" s="6">
        <v>0.16500000000000001</v>
      </c>
      <c r="C63" s="13" t="s">
        <v>8</v>
      </c>
      <c r="D63" s="7" t="s">
        <v>39</v>
      </c>
    </row>
    <row r="64" spans="1:4" ht="15.6">
      <c r="A64" s="5" t="s">
        <v>90</v>
      </c>
      <c r="B64" s="6">
        <v>0.19</v>
      </c>
      <c r="C64" s="13" t="s">
        <v>35</v>
      </c>
      <c r="D64" s="7" t="s">
        <v>11</v>
      </c>
    </row>
    <row r="65" spans="1:4" ht="15.6">
      <c r="A65" s="5" t="s">
        <v>91</v>
      </c>
      <c r="B65" s="6">
        <v>0.2</v>
      </c>
      <c r="C65" s="13" t="s">
        <v>33</v>
      </c>
      <c r="D65" s="7" t="s">
        <v>14</v>
      </c>
    </row>
    <row r="66" spans="1:4" ht="15.6">
      <c r="A66" s="5" t="s">
        <v>92</v>
      </c>
      <c r="B66" s="6">
        <v>0.33989999999999998</v>
      </c>
      <c r="C66" s="13" t="s">
        <v>33</v>
      </c>
      <c r="D66" s="7" t="s">
        <v>39</v>
      </c>
    </row>
    <row r="67" spans="1:4" ht="15.6">
      <c r="A67" s="5" t="s">
        <v>93</v>
      </c>
      <c r="B67" s="6">
        <v>0.25</v>
      </c>
      <c r="C67" s="13" t="s">
        <v>33</v>
      </c>
      <c r="D67" s="7" t="s">
        <v>39</v>
      </c>
    </row>
    <row r="68" spans="1:4" ht="15.6">
      <c r="A68" s="5" t="s">
        <v>94</v>
      </c>
      <c r="B68" s="6">
        <v>0.125</v>
      </c>
      <c r="C68" s="13" t="s">
        <v>35</v>
      </c>
      <c r="D68" s="7" t="s">
        <v>14</v>
      </c>
    </row>
    <row r="69" spans="1:4" ht="15.6">
      <c r="A69" s="5" t="s">
        <v>95</v>
      </c>
      <c r="B69" s="6">
        <v>0</v>
      </c>
      <c r="C69" s="13" t="s">
        <v>8</v>
      </c>
      <c r="D69" s="7" t="s">
        <v>14</v>
      </c>
    </row>
    <row r="70" spans="1:4" ht="15.6">
      <c r="A70" s="5" t="s">
        <v>96</v>
      </c>
      <c r="B70" s="6">
        <v>0.23</v>
      </c>
      <c r="C70" s="13" t="s">
        <v>19</v>
      </c>
      <c r="D70" s="7" t="s">
        <v>7</v>
      </c>
    </row>
    <row r="71" spans="1:4" ht="15.6">
      <c r="A71" s="5" t="s">
        <v>97</v>
      </c>
      <c r="B71" s="6">
        <v>0.314</v>
      </c>
      <c r="C71" s="13" t="s">
        <v>31</v>
      </c>
      <c r="D71" s="7" t="s">
        <v>14</v>
      </c>
    </row>
    <row r="72" spans="1:4" ht="15.6">
      <c r="A72" s="8" t="s">
        <v>174</v>
      </c>
      <c r="B72" s="6">
        <v>0.28100000000000003</v>
      </c>
      <c r="C72" s="13"/>
    </row>
    <row r="73" spans="1:4" ht="15.6">
      <c r="A73" s="5" t="s">
        <v>98</v>
      </c>
      <c r="B73" s="6">
        <v>0.25</v>
      </c>
      <c r="C73" s="13" t="s">
        <v>48</v>
      </c>
      <c r="D73" s="7" t="s">
        <v>28</v>
      </c>
    </row>
    <row r="74" spans="1:4" ht="15.6">
      <c r="A74" s="5" t="s">
        <v>99</v>
      </c>
      <c r="B74" s="6">
        <v>0.38009999999999999</v>
      </c>
      <c r="C74" s="13" t="s">
        <v>15</v>
      </c>
      <c r="D74" s="7" t="s">
        <v>39</v>
      </c>
    </row>
    <row r="75" spans="1:4" ht="15.6">
      <c r="A75" s="5" t="s">
        <v>100</v>
      </c>
      <c r="B75" s="6">
        <v>0.14000000000000001</v>
      </c>
      <c r="C75" s="13" t="s">
        <v>10</v>
      </c>
      <c r="D75" s="7" t="s">
        <v>7</v>
      </c>
    </row>
    <row r="76" spans="1:4" ht="15.6">
      <c r="A76" s="5" t="s">
        <v>101</v>
      </c>
      <c r="B76" s="6">
        <v>0.2</v>
      </c>
      <c r="C76" s="13" t="s">
        <v>31</v>
      </c>
      <c r="D76" s="7" t="s">
        <v>11</v>
      </c>
    </row>
    <row r="77" spans="1:4" ht="15.6">
      <c r="A77" s="5" t="s">
        <v>102</v>
      </c>
      <c r="B77" s="6">
        <v>0.3</v>
      </c>
      <c r="C77" s="13" t="s">
        <v>10</v>
      </c>
      <c r="D77" s="7" t="s">
        <v>18</v>
      </c>
    </row>
    <row r="78" spans="1:4" ht="15.6">
      <c r="A78" s="5" t="s">
        <v>103</v>
      </c>
      <c r="B78" s="11">
        <v>0.25</v>
      </c>
      <c r="C78" s="13" t="s">
        <v>15</v>
      </c>
      <c r="D78" s="7" t="s">
        <v>39</v>
      </c>
    </row>
    <row r="79" spans="1:4" ht="15.6">
      <c r="A79" s="5" t="s">
        <v>104</v>
      </c>
      <c r="B79" s="6">
        <v>0.15</v>
      </c>
      <c r="C79" s="13" t="s">
        <v>6</v>
      </c>
      <c r="D79" s="7" t="s">
        <v>7</v>
      </c>
    </row>
    <row r="80" spans="1:4" ht="15.6">
      <c r="A80" s="9" t="s">
        <v>175</v>
      </c>
      <c r="B80" s="6">
        <v>0.1638</v>
      </c>
      <c r="C80" s="13"/>
    </row>
    <row r="81" spans="1:4" ht="15.6">
      <c r="A81" s="8" t="s">
        <v>176</v>
      </c>
      <c r="B81" s="6">
        <v>0.23630000000000001</v>
      </c>
      <c r="C81" s="13"/>
    </row>
    <row r="82" spans="1:4" ht="15.6">
      <c r="A82" s="5" t="s">
        <v>105</v>
      </c>
      <c r="B82" s="6">
        <v>0.15</v>
      </c>
      <c r="C82" s="13" t="s">
        <v>31</v>
      </c>
      <c r="D82" s="7" t="s">
        <v>11</v>
      </c>
    </row>
    <row r="83" spans="1:4" ht="15.6">
      <c r="A83" s="5" t="s">
        <v>106</v>
      </c>
      <c r="B83" s="6">
        <v>0.19220000000000001</v>
      </c>
      <c r="C83" s="13" t="s">
        <v>10</v>
      </c>
      <c r="D83" s="7" t="s">
        <v>7</v>
      </c>
    </row>
    <row r="84" spans="1:4" ht="15.6">
      <c r="A84" s="5" t="s">
        <v>107</v>
      </c>
      <c r="B84" s="6">
        <v>0.125</v>
      </c>
      <c r="C84" s="13" t="s">
        <v>4</v>
      </c>
      <c r="D84" s="7" t="s">
        <v>14</v>
      </c>
    </row>
    <row r="85" spans="1:4" ht="15.6">
      <c r="A85" s="5" t="s">
        <v>108</v>
      </c>
      <c r="B85" s="6">
        <v>0.15</v>
      </c>
      <c r="C85" s="13" t="s">
        <v>27</v>
      </c>
      <c r="D85" s="7" t="s">
        <v>11</v>
      </c>
    </row>
    <row r="86" spans="1:4" ht="15.6">
      <c r="A86" s="5" t="s">
        <v>109</v>
      </c>
      <c r="B86" s="6">
        <v>0.29220000000000002</v>
      </c>
      <c r="C86" s="13" t="s">
        <v>4</v>
      </c>
      <c r="D86" s="7" t="s">
        <v>14</v>
      </c>
    </row>
    <row r="87" spans="1:4" ht="15.6">
      <c r="A87" s="5" t="s">
        <v>110</v>
      </c>
      <c r="B87" s="6">
        <v>0.12</v>
      </c>
      <c r="C87" s="13" t="s">
        <v>15</v>
      </c>
      <c r="D87" s="7" t="s">
        <v>39</v>
      </c>
    </row>
    <row r="88" spans="1:4" ht="15.6">
      <c r="A88" s="5" t="s">
        <v>111</v>
      </c>
      <c r="B88" s="6">
        <v>0.1</v>
      </c>
      <c r="C88" s="13" t="s">
        <v>17</v>
      </c>
      <c r="D88" s="7" t="s">
        <v>11</v>
      </c>
    </row>
    <row r="89" spans="1:4" ht="15.6">
      <c r="A89" s="8" t="s">
        <v>177</v>
      </c>
      <c r="B89" s="6">
        <v>0.3</v>
      </c>
      <c r="C89" s="13"/>
    </row>
    <row r="90" spans="1:4" ht="15.6">
      <c r="A90" s="5" t="s">
        <v>112</v>
      </c>
      <c r="B90" s="6">
        <v>0.25</v>
      </c>
      <c r="C90" s="13" t="s">
        <v>13</v>
      </c>
      <c r="D90" s="7" t="s">
        <v>39</v>
      </c>
    </row>
    <row r="91" spans="1:4" ht="15.6">
      <c r="A91" s="5" t="s">
        <v>113</v>
      </c>
      <c r="B91" s="6">
        <v>0.35</v>
      </c>
      <c r="C91" s="13" t="s">
        <v>13</v>
      </c>
      <c r="D91" s="7" t="s">
        <v>14</v>
      </c>
    </row>
    <row r="92" spans="1:4" ht="15.6">
      <c r="A92" s="8" t="s">
        <v>178</v>
      </c>
      <c r="B92" s="6">
        <v>0</v>
      </c>
      <c r="C92" s="13"/>
    </row>
    <row r="93" spans="1:4" ht="15.6">
      <c r="A93" s="5" t="s">
        <v>114</v>
      </c>
      <c r="B93" s="6">
        <v>0.15</v>
      </c>
      <c r="C93" s="13" t="s">
        <v>27</v>
      </c>
      <c r="D93" s="7" t="s">
        <v>39</v>
      </c>
    </row>
    <row r="94" spans="1:4" ht="15.6">
      <c r="A94" s="5" t="s">
        <v>115</v>
      </c>
      <c r="B94" s="6">
        <v>0.3</v>
      </c>
      <c r="C94" s="13" t="s">
        <v>27</v>
      </c>
      <c r="D94" s="7" t="s">
        <v>22</v>
      </c>
    </row>
    <row r="95" spans="1:4" ht="15.6">
      <c r="A95" s="5" t="s">
        <v>116</v>
      </c>
      <c r="B95" s="6">
        <v>0.1638</v>
      </c>
      <c r="C95" s="13" t="s">
        <v>21</v>
      </c>
      <c r="D95" s="7" t="s">
        <v>11</v>
      </c>
    </row>
    <row r="96" spans="1:4" ht="15.6">
      <c r="A96" s="8" t="s">
        <v>179</v>
      </c>
      <c r="B96" s="6">
        <v>0.21210000000000001</v>
      </c>
      <c r="C96" s="13"/>
    </row>
    <row r="97" spans="1:4" ht="15.6">
      <c r="A97" s="5" t="s">
        <v>117</v>
      </c>
      <c r="B97" s="6">
        <v>0.23630000000000001</v>
      </c>
      <c r="C97" s="13" t="s">
        <v>10</v>
      </c>
      <c r="D97" s="7" t="s">
        <v>39</v>
      </c>
    </row>
    <row r="98" spans="1:4" ht="15.6">
      <c r="A98" s="5" t="s">
        <v>118</v>
      </c>
      <c r="B98" s="6">
        <v>0.09</v>
      </c>
      <c r="C98" s="13" t="s">
        <v>17</v>
      </c>
      <c r="D98" s="7" t="s">
        <v>11</v>
      </c>
    </row>
    <row r="99" spans="1:4" ht="15.6">
      <c r="A99" s="5" t="s">
        <v>119</v>
      </c>
      <c r="B99" s="6">
        <v>0.1492</v>
      </c>
      <c r="C99" s="13" t="s">
        <v>33</v>
      </c>
      <c r="D99" s="7" t="s">
        <v>28</v>
      </c>
    </row>
    <row r="100" spans="1:4" ht="15.6">
      <c r="A100" s="5" t="s">
        <v>120</v>
      </c>
      <c r="B100" s="6">
        <v>0.28100000000000003</v>
      </c>
      <c r="C100" s="13" t="s">
        <v>35</v>
      </c>
      <c r="D100" s="7" t="s">
        <v>18</v>
      </c>
    </row>
    <row r="101" spans="1:4" ht="15.6">
      <c r="A101" s="5" t="s">
        <v>121</v>
      </c>
      <c r="B101" s="6">
        <v>0.32</v>
      </c>
      <c r="C101" s="13" t="s">
        <v>10</v>
      </c>
      <c r="D101" s="7" t="s">
        <v>18</v>
      </c>
    </row>
    <row r="102" spans="1:4" ht="15.6">
      <c r="A102" s="5" t="s">
        <v>122</v>
      </c>
      <c r="B102" s="6">
        <v>0.33</v>
      </c>
      <c r="C102" s="13" t="s">
        <v>33</v>
      </c>
      <c r="D102" s="7" t="s">
        <v>18</v>
      </c>
    </row>
    <row r="103" spans="1:4" ht="15.6">
      <c r="A103" s="5" t="s">
        <v>123</v>
      </c>
      <c r="B103" s="6">
        <v>0.25</v>
      </c>
      <c r="C103" s="13" t="s">
        <v>4</v>
      </c>
      <c r="D103" s="7" t="s">
        <v>14</v>
      </c>
    </row>
    <row r="104" spans="1:4" ht="15.6">
      <c r="A104" s="8" t="s">
        <v>180</v>
      </c>
      <c r="B104" s="6">
        <v>0.1492</v>
      </c>
      <c r="C104" s="13"/>
    </row>
    <row r="105" spans="1:4" ht="15.6">
      <c r="A105" s="5" t="s">
        <v>124</v>
      </c>
      <c r="B105" s="6">
        <v>0.28000000000000003</v>
      </c>
      <c r="C105" s="13" t="s">
        <v>4</v>
      </c>
      <c r="D105" s="7" t="s">
        <v>30</v>
      </c>
    </row>
    <row r="106" spans="1:4" ht="15.6">
      <c r="A106" s="5" t="s">
        <v>125</v>
      </c>
      <c r="B106" s="6">
        <v>0.26879999999999998</v>
      </c>
      <c r="C106" s="13" t="s">
        <v>21</v>
      </c>
      <c r="D106" s="7" t="s">
        <v>22</v>
      </c>
    </row>
    <row r="107" spans="1:4" ht="15.6">
      <c r="A107" s="8" t="s">
        <v>181</v>
      </c>
      <c r="B107" s="6">
        <v>0.28100000000000003</v>
      </c>
      <c r="C107" s="13"/>
    </row>
    <row r="108" spans="1:4" ht="15.6">
      <c r="A108" s="5" t="s">
        <v>126</v>
      </c>
      <c r="B108" s="6">
        <v>0.3</v>
      </c>
      <c r="C108" s="13" t="s">
        <v>17</v>
      </c>
      <c r="D108" s="7" t="s">
        <v>18</v>
      </c>
    </row>
    <row r="109" spans="1:4" ht="15.6">
      <c r="A109" s="5" t="s">
        <v>127</v>
      </c>
      <c r="B109" s="6">
        <v>0.28000000000000003</v>
      </c>
      <c r="C109" s="13" t="s">
        <v>4</v>
      </c>
      <c r="D109" s="7" t="s">
        <v>14</v>
      </c>
    </row>
    <row r="110" spans="1:4" ht="15.6">
      <c r="A110" s="5" t="s">
        <v>128</v>
      </c>
      <c r="B110" s="6">
        <v>0.12</v>
      </c>
      <c r="C110" s="13" t="s">
        <v>19</v>
      </c>
      <c r="D110" s="7" t="s">
        <v>7</v>
      </c>
    </row>
    <row r="111" spans="1:4" ht="15.6">
      <c r="A111" s="5" t="s">
        <v>129</v>
      </c>
      <c r="B111" s="6">
        <v>0.35</v>
      </c>
      <c r="C111" s="13" t="s">
        <v>44</v>
      </c>
      <c r="D111" s="7" t="s">
        <v>39</v>
      </c>
    </row>
    <row r="112" spans="1:4" ht="15.6">
      <c r="A112" s="8" t="s">
        <v>182</v>
      </c>
      <c r="B112" s="6">
        <v>0.19220000000000001</v>
      </c>
      <c r="C112" s="13"/>
    </row>
    <row r="113" spans="1:4" ht="15.6">
      <c r="A113" s="5" t="s">
        <v>130</v>
      </c>
      <c r="B113" s="6">
        <v>0.25</v>
      </c>
      <c r="C113" s="13" t="s">
        <v>31</v>
      </c>
      <c r="D113" s="7" t="s">
        <v>22</v>
      </c>
    </row>
    <row r="114" spans="1:4" ht="15.6">
      <c r="A114" s="5" t="s">
        <v>131</v>
      </c>
      <c r="B114" s="6">
        <v>0.3</v>
      </c>
      <c r="C114" s="13" t="s">
        <v>10</v>
      </c>
      <c r="D114" s="7" t="s">
        <v>39</v>
      </c>
    </row>
    <row r="115" spans="1:4" ht="15.6">
      <c r="A115" s="5" t="s">
        <v>132</v>
      </c>
      <c r="B115" s="6">
        <v>0.1</v>
      </c>
      <c r="C115" s="13" t="s">
        <v>17</v>
      </c>
      <c r="D115" s="7" t="s">
        <v>22</v>
      </c>
    </row>
    <row r="116" spans="1:4" ht="15.6">
      <c r="A116" s="5" t="s">
        <v>133</v>
      </c>
      <c r="B116" s="6">
        <v>0.3</v>
      </c>
      <c r="C116" s="13" t="s">
        <v>31</v>
      </c>
      <c r="D116" s="7" t="s">
        <v>22</v>
      </c>
    </row>
    <row r="117" spans="1:4" ht="15.6">
      <c r="A117" s="5" t="s">
        <v>134</v>
      </c>
      <c r="B117" s="6">
        <v>0.3</v>
      </c>
      <c r="C117" s="13" t="s">
        <v>33</v>
      </c>
      <c r="D117" s="7" t="s">
        <v>39</v>
      </c>
    </row>
    <row r="118" spans="1:4" ht="15.6">
      <c r="A118" s="5" t="s">
        <v>135</v>
      </c>
      <c r="B118" s="6">
        <v>0.19</v>
      </c>
      <c r="C118" s="13" t="s">
        <v>23</v>
      </c>
      <c r="D118" s="7" t="s">
        <v>11</v>
      </c>
    </row>
    <row r="119" spans="1:4" ht="15.6">
      <c r="A119" s="5" t="s">
        <v>136</v>
      </c>
      <c r="B119" s="6">
        <v>0.25</v>
      </c>
      <c r="C119" s="13" t="s">
        <v>17</v>
      </c>
      <c r="D119" s="7" t="s">
        <v>14</v>
      </c>
    </row>
    <row r="120" spans="1:4" ht="15.6">
      <c r="A120" s="5" t="s">
        <v>137</v>
      </c>
      <c r="B120" s="6">
        <v>0.1</v>
      </c>
      <c r="C120" s="13" t="s">
        <v>6</v>
      </c>
      <c r="D120" s="7" t="s">
        <v>7</v>
      </c>
    </row>
    <row r="121" spans="1:4" ht="15.6">
      <c r="A121" s="5" t="s">
        <v>138</v>
      </c>
      <c r="B121" s="6">
        <v>0.19220000000000001</v>
      </c>
      <c r="C121" s="13" t="s">
        <v>23</v>
      </c>
      <c r="D121" s="7" t="s">
        <v>7</v>
      </c>
    </row>
    <row r="122" spans="1:4" ht="15.6">
      <c r="A122" s="5" t="s">
        <v>139</v>
      </c>
      <c r="B122" s="6">
        <v>0.28100000000000003</v>
      </c>
      <c r="C122" s="13" t="s">
        <v>17</v>
      </c>
      <c r="D122" s="7" t="s">
        <v>18</v>
      </c>
    </row>
    <row r="123" spans="1:4" ht="15.6">
      <c r="A123" s="8" t="s">
        <v>183</v>
      </c>
      <c r="B123" s="6">
        <v>0.28100000000000003</v>
      </c>
      <c r="C123" s="13"/>
    </row>
    <row r="124" spans="1:4" ht="15.6">
      <c r="A124" s="5" t="s">
        <v>140</v>
      </c>
      <c r="B124" s="6">
        <v>0.16</v>
      </c>
      <c r="C124" s="13" t="s">
        <v>33</v>
      </c>
      <c r="D124" s="7" t="s">
        <v>11</v>
      </c>
    </row>
    <row r="125" spans="1:4" ht="15.6">
      <c r="A125" s="5" t="s">
        <v>141</v>
      </c>
      <c r="B125" s="6">
        <v>0.2</v>
      </c>
      <c r="C125" s="13" t="s">
        <v>27</v>
      </c>
      <c r="D125" s="7" t="s">
        <v>11</v>
      </c>
    </row>
    <row r="126" spans="1:4" ht="15.6">
      <c r="A126" s="5" t="s">
        <v>142</v>
      </c>
      <c r="B126" s="6">
        <v>0.28100000000000003</v>
      </c>
      <c r="C126" s="13" t="s">
        <v>41</v>
      </c>
      <c r="D126" s="7" t="s">
        <v>18</v>
      </c>
    </row>
    <row r="127" spans="1:4" ht="15.6">
      <c r="A127" s="5" t="s">
        <v>143</v>
      </c>
      <c r="B127" s="6">
        <v>0.2</v>
      </c>
      <c r="C127" s="13" t="s">
        <v>15</v>
      </c>
      <c r="D127" s="7" t="s">
        <v>7</v>
      </c>
    </row>
    <row r="128" spans="1:4" ht="15.6">
      <c r="A128" s="5" t="s">
        <v>144</v>
      </c>
      <c r="B128" s="6">
        <v>0.28100000000000003</v>
      </c>
      <c r="C128" s="13" t="s">
        <v>10</v>
      </c>
      <c r="D128" s="7" t="s">
        <v>18</v>
      </c>
    </row>
    <row r="129" spans="1:4" ht="15.6">
      <c r="A129" s="5" t="s">
        <v>145</v>
      </c>
      <c r="B129" s="6">
        <v>0.15</v>
      </c>
      <c r="C129" s="13" t="s">
        <v>10</v>
      </c>
      <c r="D129" s="7" t="s">
        <v>11</v>
      </c>
    </row>
    <row r="130" spans="1:4" ht="15.6">
      <c r="A130" s="8" t="s">
        <v>184</v>
      </c>
      <c r="B130" s="6">
        <v>0.28100000000000003</v>
      </c>
      <c r="C130" s="13"/>
    </row>
    <row r="131" spans="1:4" ht="15.6">
      <c r="A131" s="5" t="s">
        <v>146</v>
      </c>
      <c r="B131" s="6">
        <v>0.17</v>
      </c>
      <c r="C131" s="13" t="s">
        <v>4</v>
      </c>
      <c r="D131" s="7" t="s">
        <v>39</v>
      </c>
    </row>
    <row r="132" spans="1:4" ht="15.6">
      <c r="A132" s="5" t="s">
        <v>147</v>
      </c>
      <c r="B132" s="6">
        <v>0.23</v>
      </c>
      <c r="C132" s="13" t="s">
        <v>23</v>
      </c>
      <c r="D132" s="7" t="s">
        <v>11</v>
      </c>
    </row>
    <row r="133" spans="1:4" ht="15.6">
      <c r="A133" s="5" t="s">
        <v>148</v>
      </c>
      <c r="B133" s="6">
        <v>0.17</v>
      </c>
      <c r="C133" s="13" t="s">
        <v>35</v>
      </c>
      <c r="D133" s="7" t="s">
        <v>11</v>
      </c>
    </row>
    <row r="134" spans="1:4" ht="15.6">
      <c r="A134" s="5" t="s">
        <v>149</v>
      </c>
      <c r="B134" s="6">
        <v>0.28000000000000003</v>
      </c>
      <c r="C134" s="13" t="s">
        <v>27</v>
      </c>
      <c r="D134" s="7" t="s">
        <v>18</v>
      </c>
    </row>
    <row r="135" spans="1:4" ht="15.6">
      <c r="A135" s="8" t="s">
        <v>185</v>
      </c>
      <c r="B135" s="6">
        <v>0.24199999999999999</v>
      </c>
      <c r="C135" s="13"/>
    </row>
    <row r="136" spans="1:4" ht="15.6">
      <c r="A136" s="5" t="s">
        <v>150</v>
      </c>
      <c r="B136" s="6">
        <v>0.3</v>
      </c>
      <c r="C136" s="13" t="s">
        <v>33</v>
      </c>
      <c r="D136" s="7" t="s">
        <v>14</v>
      </c>
    </row>
    <row r="137" spans="1:4" ht="15.6">
      <c r="A137" s="5" t="s">
        <v>151</v>
      </c>
      <c r="B137" s="6">
        <v>0.28000000000000003</v>
      </c>
      <c r="C137" s="13" t="s">
        <v>10</v>
      </c>
      <c r="D137" s="7" t="s">
        <v>39</v>
      </c>
    </row>
    <row r="138" spans="1:4" ht="15.6">
      <c r="A138" s="5" t="s">
        <v>152</v>
      </c>
      <c r="B138" s="6">
        <v>0.1492</v>
      </c>
      <c r="C138" s="13" t="s">
        <v>27</v>
      </c>
      <c r="D138" s="7" t="s">
        <v>28</v>
      </c>
    </row>
    <row r="139" spans="1:4" ht="15.6">
      <c r="A139" s="5" t="s">
        <v>153</v>
      </c>
      <c r="B139" s="6">
        <v>0.1492</v>
      </c>
      <c r="C139" s="13" t="s">
        <v>41</v>
      </c>
      <c r="D139" s="7" t="s">
        <v>28</v>
      </c>
    </row>
    <row r="140" spans="1:4" ht="15.6">
      <c r="A140" s="8" t="s">
        <v>186</v>
      </c>
      <c r="B140" s="6">
        <v>0.35</v>
      </c>
      <c r="C140" s="13"/>
    </row>
    <row r="141" spans="1:4" ht="15.6">
      <c r="A141" s="5" t="s">
        <v>154</v>
      </c>
      <c r="B141" s="6">
        <v>0.26879999999999998</v>
      </c>
      <c r="C141" s="13" t="s">
        <v>17</v>
      </c>
      <c r="D141" s="7" t="s">
        <v>22</v>
      </c>
    </row>
    <row r="142" spans="1:4" ht="15.6">
      <c r="A142" s="5" t="s">
        <v>155</v>
      </c>
      <c r="B142" s="6">
        <v>0.22</v>
      </c>
      <c r="C142" s="13" t="s">
        <v>4</v>
      </c>
      <c r="D142" s="7" t="s">
        <v>14</v>
      </c>
    </row>
    <row r="143" spans="1:4" ht="15.6">
      <c r="A143" s="5" t="s">
        <v>156</v>
      </c>
      <c r="B143" s="6">
        <v>0.18010000000000001</v>
      </c>
      <c r="C143" s="13" t="s">
        <v>4</v>
      </c>
      <c r="D143" s="7" t="s">
        <v>14</v>
      </c>
    </row>
    <row r="144" spans="1:4" ht="15.6">
      <c r="A144" s="5" t="s">
        <v>157</v>
      </c>
      <c r="B144" s="6">
        <v>0.17</v>
      </c>
      <c r="C144" s="13" t="s">
        <v>15</v>
      </c>
      <c r="D144" s="7" t="s">
        <v>39</v>
      </c>
    </row>
    <row r="145" spans="1:4" ht="15.6">
      <c r="A145" s="8" t="s">
        <v>187</v>
      </c>
      <c r="B145" s="6">
        <v>0.3</v>
      </c>
      <c r="C145" s="13"/>
    </row>
    <row r="146" spans="1:4" ht="15.6">
      <c r="A146" s="5" t="s">
        <v>158</v>
      </c>
      <c r="B146" s="6">
        <v>0.2</v>
      </c>
      <c r="C146" s="13" t="s">
        <v>27</v>
      </c>
      <c r="D146" s="7" t="s">
        <v>39</v>
      </c>
    </row>
    <row r="147" spans="1:4" ht="15.6">
      <c r="A147" s="8" t="s">
        <v>188</v>
      </c>
      <c r="B147" s="6">
        <v>0.28100000000000003</v>
      </c>
      <c r="C147" s="13"/>
    </row>
    <row r="148" spans="1:4" ht="15.6">
      <c r="A148" s="5" t="s">
        <v>159</v>
      </c>
      <c r="B148" s="6">
        <v>0.25</v>
      </c>
      <c r="C148" s="13" t="s">
        <v>27</v>
      </c>
      <c r="D148" s="7" t="s">
        <v>28</v>
      </c>
    </row>
    <row r="149" spans="1:4" ht="15.6">
      <c r="A149" s="5" t="s">
        <v>160</v>
      </c>
      <c r="B149" s="6">
        <v>0.3</v>
      </c>
      <c r="C149" s="13" t="s">
        <v>17</v>
      </c>
      <c r="D149" s="7" t="s">
        <v>18</v>
      </c>
    </row>
    <row r="150" spans="1:4" ht="15.6">
      <c r="A150" s="5" t="s">
        <v>161</v>
      </c>
      <c r="B150" s="6">
        <v>0.2</v>
      </c>
      <c r="C150" s="13" t="s">
        <v>33</v>
      </c>
      <c r="D150" s="7" t="s">
        <v>14</v>
      </c>
    </row>
    <row r="151" spans="1:4" ht="15.6">
      <c r="A151" s="8" t="s">
        <v>189</v>
      </c>
      <c r="B151" s="6">
        <v>0.28100000000000003</v>
      </c>
      <c r="C151" s="13"/>
    </row>
    <row r="152" spans="1:4" ht="15.6">
      <c r="A152" s="5" t="s">
        <v>162</v>
      </c>
      <c r="B152" s="6">
        <v>0.3</v>
      </c>
      <c r="C152" s="13" t="s">
        <v>10</v>
      </c>
      <c r="D152" s="7" t="s">
        <v>18</v>
      </c>
    </row>
    <row r="153" spans="1:4" ht="15.6">
      <c r="A153" s="5" t="s">
        <v>163</v>
      </c>
      <c r="B153" s="6">
        <v>0.19</v>
      </c>
      <c r="C153" s="13" t="s">
        <v>44</v>
      </c>
      <c r="D153" s="7" t="s">
        <v>11</v>
      </c>
    </row>
    <row r="154" spans="1:4" ht="15.6">
      <c r="A154" s="5" t="s">
        <v>164</v>
      </c>
      <c r="B154" s="6">
        <v>0.55000000000000004</v>
      </c>
      <c r="C154" s="13" t="s">
        <v>6</v>
      </c>
      <c r="D154" s="7" t="s">
        <v>7</v>
      </c>
    </row>
    <row r="155" spans="1:4" ht="15.6">
      <c r="A155" s="5" t="s">
        <v>165</v>
      </c>
      <c r="B155" s="6">
        <v>0.23</v>
      </c>
      <c r="C155" s="13" t="s">
        <v>8</v>
      </c>
      <c r="D155" s="7" t="s">
        <v>14</v>
      </c>
    </row>
    <row r="156" spans="1:4" ht="15.6">
      <c r="A156" s="5" t="s">
        <v>1</v>
      </c>
      <c r="B156" s="6">
        <v>0.21</v>
      </c>
      <c r="C156" s="13" t="s">
        <v>4</v>
      </c>
      <c r="D156" s="7" t="s">
        <v>59</v>
      </c>
    </row>
    <row r="157" spans="1:4" ht="15.6">
      <c r="A157" s="5" t="s">
        <v>166</v>
      </c>
      <c r="B157" s="6">
        <v>0.25</v>
      </c>
      <c r="C157" s="13" t="s">
        <v>33</v>
      </c>
      <c r="D157" s="7" t="s">
        <v>22</v>
      </c>
    </row>
    <row r="158" spans="1:4" ht="15.6">
      <c r="A158" s="5" t="s">
        <v>167</v>
      </c>
      <c r="B158" s="6">
        <v>0.34</v>
      </c>
      <c r="C158" s="13" t="s">
        <v>44</v>
      </c>
      <c r="D158" s="7" t="s">
        <v>22</v>
      </c>
    </row>
    <row r="159" spans="1:4" ht="15.6">
      <c r="A159" s="5" t="s">
        <v>168</v>
      </c>
      <c r="B159" s="6">
        <v>0.25</v>
      </c>
      <c r="C159" s="13" t="s">
        <v>41</v>
      </c>
      <c r="D159" s="7" t="s">
        <v>39</v>
      </c>
    </row>
    <row r="160" spans="1:4" ht="15.6">
      <c r="A160" s="5" t="s">
        <v>169</v>
      </c>
      <c r="B160" s="6">
        <v>0.35</v>
      </c>
      <c r="C160" s="13" t="s">
        <v>10</v>
      </c>
      <c r="D160" s="7" t="s">
        <v>18</v>
      </c>
    </row>
    <row r="161" spans="1:4" ht="13.8">
      <c r="A161" s="10" t="s">
        <v>190</v>
      </c>
      <c r="B161" s="6">
        <v>0.25750000000000001</v>
      </c>
      <c r="C161" s="14" t="s">
        <v>48</v>
      </c>
      <c r="D161" s="7" t="s">
        <v>18</v>
      </c>
    </row>
    <row r="162" spans="1:4" ht="13.8">
      <c r="A162" s="7" t="s">
        <v>18</v>
      </c>
      <c r="B162" s="12">
        <v>0.28097222222222223</v>
      </c>
      <c r="C162" s="14" t="s">
        <v>17</v>
      </c>
      <c r="D162" s="7" t="s">
        <v>192</v>
      </c>
    </row>
    <row r="163" spans="1:4" ht="13.8">
      <c r="A163" s="7" t="s">
        <v>39</v>
      </c>
      <c r="B163" s="12">
        <v>0.23628571428571432</v>
      </c>
      <c r="C163" s="14" t="s">
        <v>13</v>
      </c>
      <c r="D163" s="7" t="s">
        <v>192</v>
      </c>
    </row>
    <row r="164" spans="1:4" ht="13.8">
      <c r="A164" s="7" t="s">
        <v>30</v>
      </c>
      <c r="B164" s="12">
        <v>0.26</v>
      </c>
      <c r="C164" s="14" t="s">
        <v>4</v>
      </c>
      <c r="D164" s="7" t="s">
        <v>192</v>
      </c>
    </row>
    <row r="165" spans="1:4" ht="13.8">
      <c r="A165" s="7" t="s">
        <v>28</v>
      </c>
      <c r="B165" s="12">
        <v>0.14923076923076922</v>
      </c>
      <c r="C165" s="14" t="s">
        <v>10</v>
      </c>
      <c r="D165" s="7" t="s">
        <v>192</v>
      </c>
    </row>
    <row r="166" spans="1:4" ht="13.8">
      <c r="A166" s="7" t="s">
        <v>22</v>
      </c>
      <c r="B166" s="12">
        <v>0.26882352941176474</v>
      </c>
      <c r="C166" s="14" t="s">
        <v>35</v>
      </c>
      <c r="D166" s="7" t="s">
        <v>192</v>
      </c>
    </row>
    <row r="167" spans="1:4" ht="13.8">
      <c r="A167" s="7" t="s">
        <v>11</v>
      </c>
      <c r="B167" s="12">
        <v>0.16380952380952379</v>
      </c>
      <c r="C167" s="14" t="s">
        <v>31</v>
      </c>
      <c r="D167" s="7" t="s">
        <v>192</v>
      </c>
    </row>
    <row r="168" spans="1:4" ht="13.8">
      <c r="A168" s="7" t="s">
        <v>7</v>
      </c>
      <c r="B168" s="12">
        <v>0.19222222222222221</v>
      </c>
      <c r="C168" s="14" t="s">
        <v>44</v>
      </c>
      <c r="D168" s="7" t="s">
        <v>192</v>
      </c>
    </row>
    <row r="169" spans="1:4" ht="13.8">
      <c r="A169" s="7" t="s">
        <v>59</v>
      </c>
      <c r="B169" s="12">
        <v>0.33</v>
      </c>
      <c r="C169" s="14" t="s">
        <v>4</v>
      </c>
      <c r="D169" s="7" t="s">
        <v>192</v>
      </c>
    </row>
    <row r="170" spans="1:4" ht="13.8">
      <c r="A170" s="7" t="s">
        <v>14</v>
      </c>
      <c r="B170" s="12">
        <v>0.21211538461538468</v>
      </c>
      <c r="C170" s="14" t="s">
        <v>46</v>
      </c>
      <c r="D170" s="7" t="s">
        <v>192</v>
      </c>
    </row>
  </sheetData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Amos Baranes</cp:lastModifiedBy>
  <dcterms:created xsi:type="dcterms:W3CDTF">2019-04-28T16:09:21Z</dcterms:created>
  <dcterms:modified xsi:type="dcterms:W3CDTF">2019-12-29T08:29:03Z</dcterms:modified>
</cp:coreProperties>
</file>