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" sheetId="1" state="visible" r:id="rId2"/>
    <sheet name="sign-n1" sheetId="2" state="visible" r:id="rId3"/>
    <sheet name="similarity-n1" sheetId="3" state="visible" r:id="rId4"/>
    <sheet name="sign-n2" sheetId="4" state="visible" r:id="rId5"/>
    <sheet name="similarity-n2" sheetId="5" state="visible" r:id="rId6"/>
    <sheet name="all-n1" sheetId="6" state="visible" r:id="rId7"/>
    <sheet name="contribution-n1" sheetId="7" state="visible" r:id="rId8"/>
    <sheet name="relimp-n1" sheetId="8" state="visible" r:id="rId9"/>
    <sheet name="all-n2" sheetId="9" state="visible" r:id="rId10"/>
    <sheet name="contribution-n2" sheetId="10" state="visible" r:id="rId11"/>
    <sheet name="relimp-n2" sheetId="11" state="visible" r:id="rId1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<sst xmlns="http://schemas.openxmlformats.org/spreadsheetml/2006/main" count="217" uniqueCount="79">
  <si>
    <t xml:space="preserve">mm</t>
  </si>
  <si>
    <t xml:space="preserve">mx</t>
  </si>
  <si>
    <t xml:space="preserve">xm</t>
  </si>
  <si>
    <t xml:space="preserve">xx</t>
  </si>
  <si>
    <t xml:space="preserve">Exports</t>
  </si>
  <si>
    <t xml:space="preserve">HighTech</t>
  </si>
  <si>
    <t xml:space="preserve">Tertiary</t>
  </si>
  <si>
    <t xml:space="preserve">Secondary</t>
  </si>
  <si>
    <t xml:space="preserve">BirthRate</t>
  </si>
  <si>
    <t xml:space="preserve">Should be negative</t>
  </si>
  <si>
    <t xml:space="preserve">Ratio</t>
  </si>
  <si>
    <t xml:space="preserve">SComb</t>
  </si>
  <si>
    <t xml:space="preserve">m-GDP</t>
  </si>
  <si>
    <t xml:space="preserve">x-GDP</t>
  </si>
  <si>
    <t xml:space="preserve">m-Exports</t>
  </si>
  <si>
    <t xml:space="preserve">x-Exports</t>
  </si>
  <si>
    <t xml:space="preserve">GDP-Exports-mm</t>
  </si>
  <si>
    <t xml:space="preserve">GDP-Exports-mx</t>
  </si>
  <si>
    <t xml:space="preserve">GDP-Exports-xm</t>
  </si>
  <si>
    <t xml:space="preserve">GDP-Exports-xx</t>
  </si>
  <si>
    <t xml:space="preserve">m-HighTech</t>
  </si>
  <si>
    <t xml:space="preserve">x-HighTech</t>
  </si>
  <si>
    <t xml:space="preserve">GDP-HighTech-mm</t>
  </si>
  <si>
    <t xml:space="preserve">GDP-HighTech-mx</t>
  </si>
  <si>
    <t xml:space="preserve">GDP-HighTech-xm</t>
  </si>
  <si>
    <t xml:space="preserve">GDP-HighTech-xx</t>
  </si>
  <si>
    <t xml:space="preserve">m-Tertiary</t>
  </si>
  <si>
    <t xml:space="preserve">x-Tertiary</t>
  </si>
  <si>
    <t xml:space="preserve">GDP-Tertiary-mm</t>
  </si>
  <si>
    <t xml:space="preserve">GDP-Tertiary-mx</t>
  </si>
  <si>
    <t xml:space="preserve">GDP-Tertiary-xm</t>
  </si>
  <si>
    <t xml:space="preserve">GDP-Tertiary-xx</t>
  </si>
  <si>
    <t xml:space="preserve">m-Secondary</t>
  </si>
  <si>
    <t xml:space="preserve">x-Secondary</t>
  </si>
  <si>
    <t xml:space="preserve">GDP-Secondary-mm</t>
  </si>
  <si>
    <t xml:space="preserve">GDP-Secondary-mx</t>
  </si>
  <si>
    <t xml:space="preserve">GDP-Secondary-xm</t>
  </si>
  <si>
    <t xml:space="preserve">GDP-Secondary-xx</t>
  </si>
  <si>
    <t xml:space="preserve">m-BirthRate</t>
  </si>
  <si>
    <t xml:space="preserve">x-BirthRate</t>
  </si>
  <si>
    <t xml:space="preserve">GDP-BirthRate-mm</t>
  </si>
  <si>
    <t xml:space="preserve">GDP-BirthRate-mx</t>
  </si>
  <si>
    <t xml:space="preserve">GDP-BirthRate-xm</t>
  </si>
  <si>
    <t xml:space="preserve">GDP-BirthRate-xx</t>
  </si>
  <si>
    <t xml:space="preserve">m-Ratio</t>
  </si>
  <si>
    <t xml:space="preserve">x-Ratio</t>
  </si>
  <si>
    <t xml:space="preserve">GDP-Ratio-mm</t>
  </si>
  <si>
    <t xml:space="preserve">GDP-Ratio-mx</t>
  </si>
  <si>
    <t xml:space="preserve">GDP-Ratio-xm</t>
  </si>
  <si>
    <t xml:space="preserve">GDP-Ratio-xx</t>
  </si>
  <si>
    <t xml:space="preserve">d_mm</t>
  </si>
  <si>
    <t xml:space="preserve">d_mx</t>
  </si>
  <si>
    <t xml:space="preserve">d_xm</t>
  </si>
  <si>
    <t xml:space="preserve">d_xx</t>
  </si>
  <si>
    <t xml:space="preserve">dc_Exports_mm</t>
  </si>
  <si>
    <t xml:space="preserve">dc_Exports_mx</t>
  </si>
  <si>
    <t xml:space="preserve">dc_Exports_xm</t>
  </si>
  <si>
    <t xml:space="preserve">dc_Exports_xx</t>
  </si>
  <si>
    <t xml:space="preserve">dc_HighTech_mm</t>
  </si>
  <si>
    <t xml:space="preserve">dc_HighTech_mx</t>
  </si>
  <si>
    <t xml:space="preserve">dc_HighTech_xm</t>
  </si>
  <si>
    <t xml:space="preserve">dc_HighTech_xx</t>
  </si>
  <si>
    <t xml:space="preserve">dc_Tertiary_mm</t>
  </si>
  <si>
    <t xml:space="preserve">dc_Tertiary_mx</t>
  </si>
  <si>
    <t xml:space="preserve">dc_Tertiary_xm</t>
  </si>
  <si>
    <t xml:space="preserve">dc_Tertiary_xx</t>
  </si>
  <si>
    <t xml:space="preserve">dc_Secondary_mm</t>
  </si>
  <si>
    <t xml:space="preserve">dc_Secondary_mx</t>
  </si>
  <si>
    <t xml:space="preserve">dc_Secondary_xm</t>
  </si>
  <si>
    <t xml:space="preserve">dc_Secondary_xx</t>
  </si>
  <si>
    <t xml:space="preserve">dc_BirthRate_mm</t>
  </si>
  <si>
    <t xml:space="preserve">dc_BirthRate_mx</t>
  </si>
  <si>
    <t xml:space="preserve">dc_BirthRate_xm</t>
  </si>
  <si>
    <t xml:space="preserve">dc_BirthRate_xx</t>
  </si>
  <si>
    <t xml:space="preserve">dc_Ratio_mm</t>
  </si>
  <si>
    <t xml:space="preserve">dc_Ratio_mx</t>
  </si>
  <si>
    <t xml:space="preserve">dc_Ratio_xm</t>
  </si>
  <si>
    <t xml:space="preserve">dc_Ratio_xx</t>
  </si>
  <si>
    <t xml:space="preserve">country_dim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</si>
</sst>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6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F13" activeCellId="0" sqref="F13"/>
    </sheetView>
  </sheetViews>
  <sheetFormatPr defaultRowHeight="15" zeroHeight="false" outlineLevelRow="0" outlineLevelCol="0"/>
  <cols>
    <col collapsed="false" customWidth="false" hidden="false" outlineLevel="0" max="5" min="1" style="0" width="11.45"/>
    <col collapsed="false" customWidth="true" hidden="false" outlineLevel="0" max="1025" min="6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</row>
    <row r="2" customFormat="false" ht="15" hidden="false" customHeight="false" outlineLevel="0" collapsed="false">
      <c r="A2" s="1" t="s">
        <v>4</v>
      </c>
      <c r="B2" s="0" t="n">
        <v>1</v>
      </c>
      <c r="C2" s="0" t="n">
        <v>1</v>
      </c>
      <c r="D2" s="0" t="n">
        <v>1</v>
      </c>
      <c r="E2" s="0" t="n">
        <v>1</v>
      </c>
    </row>
    <row r="3" customFormat="false" ht="15" hidden="false" customHeight="false" outlineLevel="0" collapsed="false">
      <c r="A3" s="1" t="s">
        <v>5</v>
      </c>
      <c r="B3" s="0" t="n">
        <v>1</v>
      </c>
      <c r="C3" s="0" t="n">
        <v>1</v>
      </c>
      <c r="D3" s="0" t="n">
        <v>1</v>
      </c>
      <c r="E3" s="0" t="n">
        <v>1</v>
      </c>
    </row>
    <row r="4" customFormat="false" ht="15" hidden="false" customHeight="false" outlineLevel="0" collapsed="false">
      <c r="A4" s="1" t="s">
        <v>6</v>
      </c>
      <c r="B4" s="0" t="n">
        <v>1</v>
      </c>
      <c r="C4" s="0" t="n">
        <v>1</v>
      </c>
      <c r="D4" s="0" t="n">
        <v>1</v>
      </c>
      <c r="E4" s="0" t="n">
        <v>1</v>
      </c>
    </row>
    <row r="5" customFormat="false" ht="15" hidden="false" customHeight="false" outlineLevel="0" collapsed="false">
      <c r="A5" s="1" t="s">
        <v>7</v>
      </c>
      <c r="B5" s="0" t="n">
        <v>1</v>
      </c>
      <c r="C5" s="0" t="n">
        <v>1</v>
      </c>
      <c r="D5" s="0" t="n">
        <v>1</v>
      </c>
      <c r="E5" s="0" t="n">
        <v>1</v>
      </c>
    </row>
    <row r="6" customFormat="false" ht="15" hidden="false" customHeight="false" outlineLevel="0" collapsed="false">
      <c r="A6" s="1" t="s">
        <v>8</v>
      </c>
      <c r="B6" s="2" t="n">
        <v>1</v>
      </c>
      <c r="C6" s="2" t="n">
        <v>1</v>
      </c>
      <c r="D6" s="2" t="n">
        <v>1</v>
      </c>
      <c r="E6" s="2" t="n">
        <v>1</v>
      </c>
      <c r="G6" s="0" t="s">
        <v>9</v>
      </c>
    </row>
    <row r="7" customFormat="false" ht="15" hidden="false" customHeight="false" outlineLevel="0" collapsed="false">
      <c r="A7" s="1" t="s">
        <v>10</v>
      </c>
      <c r="B7" s="0" t="n">
        <v>1</v>
      </c>
      <c r="C7" s="0" t="n">
        <v>1</v>
      </c>
      <c r="D7" s="0" t="n">
        <v>1</v>
      </c>
      <c r="E7" s="0" t="n">
        <v>1</v>
      </c>
    </row>
    <row r="13" customFormat="false" ht="15" hidden="false" customHeight="false" outlineLevel="0" collapsed="false">
      <c r="C13" s="0" t="n">
        <f aca="false">8400*3.6</f>
        <v>30240</v>
      </c>
    </row>
    <row r="14" customFormat="false" ht="15" hidden="false" customHeight="false" outlineLevel="0" collapsed="false">
      <c r="C14" s="0" t="n">
        <v>0.17</v>
      </c>
    </row>
    <row r="15" customFormat="false" ht="15" hidden="false" customHeight="false" outlineLevel="0" collapsed="false">
      <c r="C15" s="0" t="n">
        <f aca="false">+C13*C14</f>
        <v>5140.8</v>
      </c>
    </row>
    <row r="16" customFormat="false" ht="15" hidden="false" customHeight="false" outlineLevel="0" collapsed="false">
      <c r="C16" s="0" t="n">
        <f aca="false">+C13+C15</f>
        <v>35380.8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8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</row>
    <row r="2" customFormat="false" ht="15" hidden="false" customHeight="false" outlineLevel="0" collapsed="false">
      <c r="A2" s="1" t="s">
        <v>4</v>
      </c>
      <c r="B2" s="0" t="n">
        <v>0.612520191489362</v>
      </c>
      <c r="C2" s="0" t="n">
        <v>0.432026329787234</v>
      </c>
      <c r="D2" s="0" t="n">
        <v>0.666653734042553</v>
      </c>
      <c r="E2" s="0" t="n">
        <v>0.509947361702128</v>
      </c>
    </row>
    <row r="3" customFormat="false" ht="15" hidden="false" customHeight="false" outlineLevel="0" collapsed="false">
      <c r="A3" s="1" t="s">
        <v>5</v>
      </c>
      <c r="B3" s="0" t="n">
        <v>0.764816107142857</v>
      </c>
      <c r="C3" s="0" t="n">
        <v>0.764816107142857</v>
      </c>
      <c r="D3" s="0" t="n">
        <v>0.711579571428571</v>
      </c>
      <c r="E3" s="0" t="n">
        <v>0.711579571428571</v>
      </c>
    </row>
    <row r="4" customFormat="false" ht="15" hidden="false" customHeight="false" outlineLevel="0" collapsed="false">
      <c r="A4" s="1" t="s">
        <v>6</v>
      </c>
      <c r="B4" s="0" t="n">
        <v>0.802893835051546</v>
      </c>
      <c r="C4" s="0" t="n">
        <v>0.802893835051546</v>
      </c>
      <c r="D4" s="0" t="n">
        <v>0.703994381443299</v>
      </c>
      <c r="E4" s="0" t="n">
        <v>0.703994381443299</v>
      </c>
    </row>
    <row r="5" customFormat="false" ht="15" hidden="false" customHeight="false" outlineLevel="0" collapsed="false">
      <c r="A5" s="1" t="s">
        <v>7</v>
      </c>
      <c r="B5" s="0" t="n">
        <v>0.783172959183673</v>
      </c>
      <c r="C5" s="0" t="n">
        <v>0.783172959183673</v>
      </c>
      <c r="D5" s="0" t="n">
        <v>0.684263979591837</v>
      </c>
      <c r="E5" s="0" t="n">
        <v>0.684263979591837</v>
      </c>
    </row>
    <row r="6" customFormat="false" ht="15" hidden="false" customHeight="false" outlineLevel="0" collapsed="false">
      <c r="A6" s="1" t="s">
        <v>8</v>
      </c>
      <c r="B6" s="0" t="n">
        <v>0.772013352380952</v>
      </c>
      <c r="C6" s="0" t="n">
        <v>0.772013352380952</v>
      </c>
      <c r="D6" s="0" t="n">
        <v>0.728644980952381</v>
      </c>
      <c r="E6" s="0" t="n">
        <v>0.728644980952381</v>
      </c>
    </row>
    <row r="7" customFormat="false" ht="15" hidden="false" customHeight="false" outlineLevel="0" collapsed="false">
      <c r="A7" s="1" t="s">
        <v>10</v>
      </c>
      <c r="B7" s="0" t="n">
        <v>0.795471635294118</v>
      </c>
      <c r="C7" s="0" t="n">
        <v>0.795471635294118</v>
      </c>
      <c r="D7" s="0" t="n">
        <v>0.772351117647059</v>
      </c>
      <c r="E7" s="0" t="n">
        <v>0.772351117647059</v>
      </c>
    </row>
    <row r="8" customFormat="false" ht="15" hidden="false" customHeight="false" outlineLevel="0" collapsed="false">
      <c r="A8" s="1" t="s">
        <v>11</v>
      </c>
      <c r="B8" s="0" t="n">
        <v>0.9344745</v>
      </c>
      <c r="C8" s="0" t="n">
        <v>0.933185672413793</v>
      </c>
      <c r="D8" s="0" t="n">
        <v>0.906890775862069</v>
      </c>
      <c r="E8" s="0" t="n">
        <v>0.892081646551724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B2" activeCellId="0" sqref="B2"/>
    </sheetView>
  </sheetViews>
  <sheetFormatPr defaultRowHeight="15" zeroHeight="false" outlineLevelRow="0" outlineLevelCol="0"/>
  <cols>
    <col collapsed="false" customWidth="true" hidden="false" outlineLevel="0" max="1" min="1" style="0" width="12.61"/>
    <col collapsed="false" customWidth="true" hidden="false" outlineLevel="0" max="1025" min="2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</row>
    <row r="2" customFormat="false" ht="15" hidden="false" customHeight="false" outlineLevel="0" collapsed="false">
      <c r="A2" s="1" t="s">
        <v>4</v>
      </c>
      <c r="B2" s="0" t="n">
        <v>1</v>
      </c>
      <c r="C2" s="0" t="n">
        <v>1</v>
      </c>
      <c r="D2" s="0" t="n">
        <v>1</v>
      </c>
      <c r="E2" s="0" t="n">
        <v>1</v>
      </c>
    </row>
    <row r="3" customFormat="false" ht="15" hidden="false" customHeight="false" outlineLevel="0" collapsed="false">
      <c r="A3" s="1" t="s">
        <v>5</v>
      </c>
      <c r="B3" s="0" t="n">
        <v>1</v>
      </c>
      <c r="C3" s="0" t="n">
        <v>1</v>
      </c>
      <c r="D3" s="0" t="n">
        <v>1</v>
      </c>
      <c r="E3" s="0" t="n">
        <v>1</v>
      </c>
    </row>
    <row r="4" customFormat="false" ht="15" hidden="false" customHeight="false" outlineLevel="0" collapsed="false">
      <c r="A4" s="1" t="s">
        <v>6</v>
      </c>
      <c r="B4" s="0" t="n">
        <v>1</v>
      </c>
      <c r="C4" s="0" t="n">
        <v>1</v>
      </c>
      <c r="D4" s="0" t="n">
        <v>1</v>
      </c>
      <c r="E4" s="0" t="n">
        <v>1</v>
      </c>
    </row>
    <row r="5" customFormat="false" ht="15" hidden="false" customHeight="false" outlineLevel="0" collapsed="false">
      <c r="A5" s="1" t="s">
        <v>7</v>
      </c>
      <c r="B5" s="0" t="n">
        <v>1</v>
      </c>
      <c r="C5" s="0" t="n">
        <v>1</v>
      </c>
      <c r="D5" s="0" t="n">
        <v>1</v>
      </c>
      <c r="E5" s="0" t="n">
        <v>1</v>
      </c>
    </row>
    <row r="6" customFormat="false" ht="13.8" hidden="false" customHeight="false" outlineLevel="0" collapsed="false">
      <c r="A6" s="1" t="s">
        <v>8</v>
      </c>
      <c r="B6" s="2" t="n">
        <v>1</v>
      </c>
      <c r="C6" s="2" t="n">
        <v>1</v>
      </c>
      <c r="D6" s="2" t="n">
        <v>1</v>
      </c>
      <c r="E6" s="2" t="n">
        <v>1</v>
      </c>
      <c r="G6" s="0" t="s">
        <v>9</v>
      </c>
    </row>
    <row r="7" customFormat="false" ht="15" hidden="false" customHeight="false" outlineLevel="0" collapsed="false">
      <c r="A7" s="1" t="s">
        <v>10</v>
      </c>
      <c r="B7" s="0" t="n">
        <v>1</v>
      </c>
      <c r="C7" s="0" t="n">
        <v>1</v>
      </c>
      <c r="D7" s="0" t="n">
        <v>1</v>
      </c>
      <c r="E7" s="0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8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</row>
    <row r="2" customFormat="false" ht="15" hidden="false" customHeight="false" outlineLevel="0" collapsed="false">
      <c r="A2" s="1" t="s">
        <v>4</v>
      </c>
      <c r="B2" s="0" t="n">
        <v>0.872509563829787</v>
      </c>
      <c r="C2" s="0" t="n">
        <v>0.85075629787234</v>
      </c>
      <c r="D2" s="0" t="n">
        <v>0.875334978723404</v>
      </c>
      <c r="E2" s="0" t="n">
        <v>0.86421479787234</v>
      </c>
    </row>
    <row r="3" customFormat="false" ht="15" hidden="false" customHeight="false" outlineLevel="0" collapsed="false">
      <c r="A3" s="1" t="s">
        <v>5</v>
      </c>
      <c r="B3" s="0" t="n">
        <v>0.884806047619048</v>
      </c>
      <c r="C3" s="0" t="n">
        <v>0.884806047619048</v>
      </c>
      <c r="D3" s="0" t="n">
        <v>0.841512464285714</v>
      </c>
      <c r="E3" s="0" t="n">
        <v>0.841512464285714</v>
      </c>
    </row>
    <row r="4" customFormat="false" ht="15" hidden="false" customHeight="false" outlineLevel="0" collapsed="false">
      <c r="A4" s="1" t="s">
        <v>6</v>
      </c>
      <c r="B4" s="0" t="n">
        <v>0.867604969072165</v>
      </c>
      <c r="C4" s="0" t="n">
        <v>0.867604969072165</v>
      </c>
      <c r="D4" s="0" t="n">
        <v>0.840225041237113</v>
      </c>
      <c r="E4" s="0" t="n">
        <v>0.840225041237113</v>
      </c>
    </row>
    <row r="5" customFormat="false" ht="15" hidden="false" customHeight="false" outlineLevel="0" collapsed="false">
      <c r="A5" s="1" t="s">
        <v>7</v>
      </c>
      <c r="B5" s="0" t="n">
        <v>0.88428543877551</v>
      </c>
      <c r="C5" s="0" t="n">
        <v>0.88428543877551</v>
      </c>
      <c r="D5" s="0" t="n">
        <v>0.861218857142857</v>
      </c>
      <c r="E5" s="0" t="n">
        <v>0.861218857142857</v>
      </c>
    </row>
    <row r="6" customFormat="false" ht="15" hidden="false" customHeight="false" outlineLevel="0" collapsed="false">
      <c r="A6" s="1" t="s">
        <v>8</v>
      </c>
      <c r="B6" s="0" t="n">
        <v>0.841282819047619</v>
      </c>
      <c r="C6" s="0" t="n">
        <v>0.841282819047619</v>
      </c>
      <c r="D6" s="0" t="n">
        <v>0.851474961904762</v>
      </c>
      <c r="E6" s="0" t="n">
        <v>0.851474961904762</v>
      </c>
    </row>
    <row r="7" customFormat="false" ht="15" hidden="false" customHeight="false" outlineLevel="0" collapsed="false">
      <c r="A7" s="1" t="s">
        <v>10</v>
      </c>
      <c r="B7" s="0" t="n">
        <v>0.844947094117647</v>
      </c>
      <c r="C7" s="0" t="n">
        <v>0.844947094117647</v>
      </c>
      <c r="D7" s="0" t="n">
        <v>0.866775917647059</v>
      </c>
      <c r="E7" s="0" t="n">
        <v>0.866775917647059</v>
      </c>
    </row>
    <row r="8" customFormat="false" ht="15" hidden="false" customHeight="false" outlineLevel="0" collapsed="false">
      <c r="A8" s="1" t="s">
        <v>11</v>
      </c>
      <c r="B8" s="0" t="n">
        <v>0.957611784482759</v>
      </c>
      <c r="C8" s="0" t="n">
        <v>0.956515801724138</v>
      </c>
      <c r="D8" s="0" t="n">
        <v>0.947452534482759</v>
      </c>
      <c r="E8" s="0" t="n">
        <v>0.944931103448276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O159"/>
  <sheetViews>
    <sheetView showFormulas="false" showGridLines="true" showRowColHeaders="true" showZeros="true" rightToLeft="false" tabSelected="false" showOutlineSymbols="true" defaultGridColor="true" view="normal" topLeftCell="B1" colorId="64" zoomScale="180" zoomScaleNormal="180" zoomScalePageLayoutView="100" workbookViewId="0">
      <selection pane="topLeft" activeCell="E1" activeCellId="0" sqref="E1"/>
    </sheetView>
  </sheetViews>
  <sheetFormatPr defaultRowHeight="15" zeroHeight="false" outlineLevelRow="0" outlineLevelCol="0"/>
  <cols>
    <col collapsed="false" customWidth="true" hidden="false" outlineLevel="0" max="1" min="1" style="0" width="3.98"/>
    <col collapsed="false" customWidth="true" hidden="false" outlineLevel="0" max="2" min="2" style="0" width="10.28"/>
    <col collapsed="false" customWidth="true" hidden="false" outlineLevel="0" max="3" min="3" style="0" width="10.35"/>
    <col collapsed="false" customWidth="true" hidden="false" outlineLevel="0" max="4" min="4" style="0" width="11.94"/>
    <col collapsed="false" customWidth="true" hidden="false" outlineLevel="0" max="5" min="5" style="0" width="10.23"/>
    <col collapsed="false" customWidth="true" hidden="false" outlineLevel="0" max="6" min="6" style="0" width="17.09"/>
    <col collapsed="false" customWidth="true" hidden="false" outlineLevel="0" max="7" min="7" style="0" width="16.11"/>
    <col collapsed="false" customWidth="true" hidden="false" outlineLevel="0" max="8" min="8" style="0" width="15.55"/>
    <col collapsed="false" customWidth="true" hidden="false" outlineLevel="0" max="9" min="9" style="0" width="15.37"/>
    <col collapsed="false" customWidth="true" hidden="false" outlineLevel="0" max="1025" min="10" style="0" width="8.53"/>
  </cols>
  <sheetData>
    <row r="1" customFormat="false" ht="15" hidden="false" customHeight="false" outlineLevel="0" collapsed="false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  <c r="U1" s="1" t="s">
        <v>31</v>
      </c>
      <c r="V1" s="1" t="s">
        <v>32</v>
      </c>
      <c r="W1" s="1" t="s">
        <v>33</v>
      </c>
      <c r="X1" s="1" t="s">
        <v>34</v>
      </c>
      <c r="Y1" s="1" t="s">
        <v>35</v>
      </c>
      <c r="Z1" s="1" t="s">
        <v>36</v>
      </c>
      <c r="AA1" s="1" t="s">
        <v>37</v>
      </c>
      <c r="AB1" s="1" t="s">
        <v>38</v>
      </c>
      <c r="AC1" s="1" t="s">
        <v>39</v>
      </c>
      <c r="AD1" s="1" t="s">
        <v>40</v>
      </c>
      <c r="AE1" s="1" t="s">
        <v>41</v>
      </c>
      <c r="AF1" s="1" t="s">
        <v>42</v>
      </c>
      <c r="AG1" s="1" t="s">
        <v>43</v>
      </c>
      <c r="AH1" s="1" t="s">
        <v>44</v>
      </c>
      <c r="AI1" s="1" t="s">
        <v>45</v>
      </c>
      <c r="AJ1" s="1" t="s">
        <v>46</v>
      </c>
      <c r="AK1" s="1" t="s">
        <v>47</v>
      </c>
      <c r="AL1" s="1" t="s">
        <v>48</v>
      </c>
      <c r="AM1" s="1" t="s">
        <v>49</v>
      </c>
      <c r="AN1" s="1" t="s">
        <v>50</v>
      </c>
      <c r="AO1" s="1" t="s">
        <v>51</v>
      </c>
      <c r="AP1" s="1" t="s">
        <v>52</v>
      </c>
      <c r="AQ1" s="1" t="s">
        <v>53</v>
      </c>
      <c r="AR1" s="1" t="s">
        <v>54</v>
      </c>
      <c r="AS1" s="1" t="s">
        <v>55</v>
      </c>
      <c r="AT1" s="1" t="s">
        <v>56</v>
      </c>
      <c r="AU1" s="1" t="s">
        <v>57</v>
      </c>
      <c r="AV1" s="1" t="s">
        <v>58</v>
      </c>
      <c r="AW1" s="1" t="s">
        <v>59</v>
      </c>
      <c r="AX1" s="1" t="s">
        <v>60</v>
      </c>
      <c r="AY1" s="1" t="s">
        <v>61</v>
      </c>
      <c r="AZ1" s="1" t="s">
        <v>62</v>
      </c>
      <c r="BA1" s="1" t="s">
        <v>63</v>
      </c>
      <c r="BB1" s="1" t="s">
        <v>64</v>
      </c>
      <c r="BC1" s="1" t="s">
        <v>65</v>
      </c>
      <c r="BD1" s="1" t="s">
        <v>66</v>
      </c>
      <c r="BE1" s="1" t="s">
        <v>67</v>
      </c>
      <c r="BF1" s="1" t="s">
        <v>68</v>
      </c>
      <c r="BG1" s="1" t="s">
        <v>69</v>
      </c>
      <c r="BH1" s="1" t="s">
        <v>70</v>
      </c>
      <c r="BI1" s="1" t="s">
        <v>71</v>
      </c>
      <c r="BJ1" s="1" t="s">
        <v>72</v>
      </c>
      <c r="BK1" s="1" t="s">
        <v>73</v>
      </c>
      <c r="BL1" s="1" t="s">
        <v>74</v>
      </c>
      <c r="BM1" s="1" t="s">
        <v>75</v>
      </c>
      <c r="BN1" s="1" t="s">
        <v>76</v>
      </c>
      <c r="BO1" s="1" t="s">
        <v>77</v>
      </c>
    </row>
    <row r="2" customFormat="false" ht="15" hidden="false" customHeight="false" outlineLevel="0" collapsed="false">
      <c r="A2" s="1" t="n">
        <v>1</v>
      </c>
      <c r="B2" s="0" t="n">
        <v>-0.060929</v>
      </c>
      <c r="C2" s="0" t="n">
        <v>0.020929</v>
      </c>
      <c r="D2" s="0" t="n">
        <v>-0.062868</v>
      </c>
      <c r="E2" s="0" t="n">
        <v>-0.014426</v>
      </c>
      <c r="F2" s="0" t="n">
        <f aca="false">B2-D2</f>
        <v>0.001939</v>
      </c>
      <c r="G2" s="0" t="n">
        <v>0.046503</v>
      </c>
      <c r="H2" s="0" t="n">
        <v>0.083797</v>
      </c>
      <c r="I2" s="0" t="n">
        <v>0.035355</v>
      </c>
      <c r="J2" s="0" t="n">
        <v>0.003861</v>
      </c>
      <c r="K2" s="0" t="n">
        <v>0.003861</v>
      </c>
      <c r="L2" s="0" t="n">
        <v>0.06479</v>
      </c>
      <c r="M2" s="0" t="n">
        <v>0.06479</v>
      </c>
      <c r="N2" s="0" t="n">
        <v>0.017068</v>
      </c>
      <c r="O2" s="0" t="n">
        <v>0.017068</v>
      </c>
      <c r="P2" s="0" t="n">
        <v>-0.106667</v>
      </c>
      <c r="Q2" s="0" t="n">
        <v>-0.106667</v>
      </c>
      <c r="R2" s="0" t="n">
        <v>0.045738</v>
      </c>
      <c r="S2" s="0" t="n">
        <v>0.045738</v>
      </c>
      <c r="T2" s="0" t="n">
        <v>0.127596</v>
      </c>
      <c r="U2" s="0" t="n">
        <v>0.127596</v>
      </c>
      <c r="V2" s="0" t="n">
        <v>-0.240741</v>
      </c>
      <c r="W2" s="0" t="n">
        <v>-0.240741</v>
      </c>
      <c r="X2" s="0" t="n">
        <v>0.179812</v>
      </c>
      <c r="Y2" s="0" t="n">
        <v>0.179812</v>
      </c>
      <c r="Z2" s="0" t="n">
        <v>0.26167</v>
      </c>
      <c r="AA2" s="0" t="n">
        <v>0.26167</v>
      </c>
      <c r="AB2" s="0" t="n">
        <v>-0.259302</v>
      </c>
      <c r="AC2" s="0" t="n">
        <v>-0.259302</v>
      </c>
      <c r="AD2" s="0" t="n">
        <v>0.198373</v>
      </c>
      <c r="AE2" s="0" t="n">
        <v>0.198373</v>
      </c>
      <c r="AF2" s="0" t="n">
        <v>0.280231</v>
      </c>
      <c r="AG2" s="0" t="n">
        <v>0.280231</v>
      </c>
      <c r="AN2" s="0" t="n">
        <v>0.001939</v>
      </c>
      <c r="AO2" s="0" t="n">
        <v>0.045738</v>
      </c>
      <c r="AP2" s="0" t="n">
        <v>0.017068</v>
      </c>
      <c r="AQ2" s="0" t="n">
        <v>0.017068</v>
      </c>
      <c r="AR2" s="0" t="n">
        <v>0</v>
      </c>
      <c r="AS2" s="0" t="n">
        <v>0.000764999999999995</v>
      </c>
      <c r="AT2" s="0" t="n">
        <v>0.066729</v>
      </c>
      <c r="AU2" s="0" t="n">
        <v>0.018287</v>
      </c>
      <c r="AV2" s="0" t="n">
        <v>0.062851</v>
      </c>
      <c r="AW2" s="0" t="n">
        <v>0.019052</v>
      </c>
      <c r="AX2" s="0" t="n">
        <v>0</v>
      </c>
      <c r="AY2" s="0" t="n">
        <v>0</v>
      </c>
      <c r="AZ2" s="0" t="n">
        <v>0.043799</v>
      </c>
      <c r="BA2" s="0" t="n">
        <v>0</v>
      </c>
      <c r="BB2" s="0" t="n">
        <v>0.110528</v>
      </c>
      <c r="BC2" s="0" t="n">
        <v>0.110528</v>
      </c>
      <c r="BD2" s="0" t="n">
        <v>0.177873</v>
      </c>
      <c r="BE2" s="0" t="n">
        <v>0.134074</v>
      </c>
      <c r="BF2" s="0" t="n">
        <v>0.244602</v>
      </c>
      <c r="BG2" s="0" t="n">
        <v>0.244602</v>
      </c>
      <c r="BH2" s="0" t="n">
        <v>0.196434</v>
      </c>
      <c r="BI2" s="0" t="n">
        <v>0.152635</v>
      </c>
      <c r="BJ2" s="0" t="n">
        <v>0.263163</v>
      </c>
      <c r="BK2" s="0" t="n">
        <v>0.263163</v>
      </c>
    </row>
    <row r="3" customFormat="false" ht="15" hidden="false" customHeight="false" outlineLevel="0" collapsed="false">
      <c r="A3" s="1" t="n">
        <v>2</v>
      </c>
      <c r="B3" s="0" t="n">
        <v>0.051589</v>
      </c>
      <c r="C3" s="0" t="n">
        <v>0.112143</v>
      </c>
      <c r="D3" s="0" t="n">
        <v>0.188565</v>
      </c>
      <c r="E3" s="0" t="n">
        <v>0.188565</v>
      </c>
      <c r="F3" s="0" t="n">
        <v>0.136976</v>
      </c>
      <c r="G3" s="0" t="n">
        <v>0.136976</v>
      </c>
      <c r="H3" s="0" t="n">
        <v>0.076422</v>
      </c>
      <c r="I3" s="0" t="n">
        <v>0.076422</v>
      </c>
      <c r="P3" s="0" t="n">
        <v>0.2</v>
      </c>
      <c r="Q3" s="0" t="n">
        <v>0.2</v>
      </c>
      <c r="R3" s="0" t="n">
        <v>0.148411</v>
      </c>
      <c r="S3" s="0" t="n">
        <v>0.148411</v>
      </c>
      <c r="T3" s="0" t="n">
        <v>0.087857</v>
      </c>
      <c r="U3" s="0" t="n">
        <v>0.087857</v>
      </c>
      <c r="V3" s="0" t="n">
        <v>0.111111</v>
      </c>
      <c r="W3" s="0" t="n">
        <v>0.111111</v>
      </c>
      <c r="X3" s="0" t="n">
        <v>0.059522</v>
      </c>
      <c r="Y3" s="0" t="n">
        <v>0.059522</v>
      </c>
      <c r="Z3" s="0" t="n">
        <v>0.00103200000000001</v>
      </c>
      <c r="AA3" s="0" t="n">
        <v>0.00103200000000001</v>
      </c>
      <c r="AB3" s="0" t="n">
        <v>0.199396</v>
      </c>
      <c r="AC3" s="0" t="n">
        <v>0.199396</v>
      </c>
      <c r="AD3" s="0" t="n">
        <v>0.147807</v>
      </c>
      <c r="AE3" s="0" t="n">
        <v>0.147807</v>
      </c>
      <c r="AF3" s="0" t="n">
        <v>0.087253</v>
      </c>
      <c r="AG3" s="0" t="n">
        <v>0.087253</v>
      </c>
      <c r="AN3" s="0" t="n">
        <v>0.059522</v>
      </c>
      <c r="AO3" s="0" t="n">
        <v>0.059522</v>
      </c>
      <c r="AP3" s="0" t="n">
        <v>0.00103200000000001</v>
      </c>
      <c r="AQ3" s="0" t="n">
        <v>0.00103200000000001</v>
      </c>
      <c r="AR3" s="0" t="n">
        <v>0.077454</v>
      </c>
      <c r="AS3" s="0" t="n">
        <v>0.077454</v>
      </c>
      <c r="AT3" s="0" t="n">
        <v>0.07539</v>
      </c>
      <c r="AU3" s="0" t="n">
        <v>0.07539</v>
      </c>
      <c r="AZ3" s="0" t="n">
        <v>0.088889</v>
      </c>
      <c r="BA3" s="0" t="n">
        <v>0.088889</v>
      </c>
      <c r="BB3" s="0" t="n">
        <v>0.086825</v>
      </c>
      <c r="BC3" s="0" t="n">
        <v>0.086825</v>
      </c>
      <c r="BD3" s="0" t="n">
        <v>0</v>
      </c>
      <c r="BE3" s="0" t="n">
        <v>0</v>
      </c>
      <c r="BF3" s="0" t="n">
        <v>0</v>
      </c>
      <c r="BG3" s="0" t="n">
        <v>0</v>
      </c>
      <c r="BH3" s="0" t="n">
        <v>0.088285</v>
      </c>
      <c r="BI3" s="0" t="n">
        <v>0.088285</v>
      </c>
      <c r="BJ3" s="0" t="n">
        <v>0.086221</v>
      </c>
      <c r="BK3" s="0" t="n">
        <v>0.086221</v>
      </c>
    </row>
    <row r="4" customFormat="false" ht="15" hidden="false" customHeight="false" outlineLevel="0" collapsed="false">
      <c r="A4" s="1" t="n">
        <v>3</v>
      </c>
      <c r="B4" s="0" t="n">
        <v>0.11533</v>
      </c>
      <c r="C4" s="0" t="n">
        <v>0.169673</v>
      </c>
      <c r="J4" s="0" t="n">
        <v>0.009449</v>
      </c>
      <c r="K4" s="0" t="n">
        <v>0.009449</v>
      </c>
      <c r="L4" s="0" t="n">
        <v>0.105881</v>
      </c>
      <c r="M4" s="0" t="n">
        <v>0.105881</v>
      </c>
      <c r="N4" s="0" t="n">
        <v>0.160224</v>
      </c>
      <c r="O4" s="0" t="n">
        <v>0.160224</v>
      </c>
      <c r="P4" s="0" t="n">
        <v>-0.106667</v>
      </c>
      <c r="Q4" s="0" t="n">
        <v>-0.106667</v>
      </c>
      <c r="R4" s="0" t="n">
        <v>0.221997</v>
      </c>
      <c r="S4" s="0" t="n">
        <v>0.221997</v>
      </c>
      <c r="T4" s="0" t="n">
        <v>0.27634</v>
      </c>
      <c r="U4" s="0" t="n">
        <v>0.27634</v>
      </c>
      <c r="V4" s="0" t="n">
        <v>-0.111111</v>
      </c>
      <c r="W4" s="0" t="n">
        <v>-0.111111</v>
      </c>
      <c r="X4" s="0" t="n">
        <v>0.226441</v>
      </c>
      <c r="Y4" s="0" t="n">
        <v>0.226441</v>
      </c>
      <c r="Z4" s="0" t="n">
        <v>0.280784</v>
      </c>
      <c r="AA4" s="0" t="n">
        <v>0.280784</v>
      </c>
      <c r="AB4" s="0" t="n">
        <v>-0.10784</v>
      </c>
      <c r="AC4" s="0" t="n">
        <v>-0.10784</v>
      </c>
      <c r="AD4" s="0" t="n">
        <v>0.22317</v>
      </c>
      <c r="AE4" s="0" t="n">
        <v>0.22317</v>
      </c>
      <c r="AF4" s="0" t="n">
        <v>0.277513</v>
      </c>
      <c r="AG4" s="0" t="n">
        <v>0.277513</v>
      </c>
      <c r="AH4" s="0" t="n">
        <v>0.234124</v>
      </c>
      <c r="AI4" s="0" t="n">
        <v>0.234124</v>
      </c>
      <c r="AJ4" s="0" t="n">
        <v>0.118794</v>
      </c>
      <c r="AK4" s="0" t="n">
        <v>0.118794</v>
      </c>
      <c r="AL4" s="0" t="n">
        <v>0.064451</v>
      </c>
      <c r="AM4" s="0" t="n">
        <v>0.064451</v>
      </c>
      <c r="AN4" s="0" t="n">
        <v>0.105881</v>
      </c>
      <c r="AO4" s="0" t="n">
        <v>0.105881</v>
      </c>
      <c r="AP4" s="0" t="n">
        <v>0.064451</v>
      </c>
      <c r="AQ4" s="0" t="n">
        <v>0.064451</v>
      </c>
      <c r="AV4" s="0" t="n">
        <v>0</v>
      </c>
      <c r="AW4" s="0" t="n">
        <v>0</v>
      </c>
      <c r="AX4" s="0" t="n">
        <v>0.095773</v>
      </c>
      <c r="AY4" s="0" t="n">
        <v>0.095773</v>
      </c>
      <c r="AZ4" s="0" t="n">
        <v>0.116116</v>
      </c>
      <c r="BA4" s="0" t="n">
        <v>0.116116</v>
      </c>
      <c r="BB4" s="0" t="n">
        <v>0.211889</v>
      </c>
      <c r="BC4" s="0" t="n">
        <v>0.211889</v>
      </c>
      <c r="BD4" s="0" t="n">
        <v>0.12056</v>
      </c>
      <c r="BE4" s="0" t="n">
        <v>0.12056</v>
      </c>
      <c r="BF4" s="0" t="n">
        <v>0.216333</v>
      </c>
      <c r="BG4" s="0" t="n">
        <v>0.216333</v>
      </c>
      <c r="BH4" s="0" t="n">
        <v>0.117289</v>
      </c>
      <c r="BI4" s="0" t="n">
        <v>0.117289</v>
      </c>
      <c r="BJ4" s="0" t="n">
        <v>0.213062</v>
      </c>
      <c r="BK4" s="0" t="n">
        <v>0.213062</v>
      </c>
      <c r="BL4" s="0" t="n">
        <v>0.012913</v>
      </c>
      <c r="BM4" s="0" t="n">
        <v>0.012913</v>
      </c>
      <c r="BN4" s="0" t="n">
        <v>0</v>
      </c>
      <c r="BO4" s="0" t="n">
        <v>0</v>
      </c>
    </row>
    <row r="5" customFormat="false" ht="15" hidden="false" customHeight="false" outlineLevel="0" collapsed="false">
      <c r="A5" s="1" t="n">
        <v>4</v>
      </c>
      <c r="B5" s="0" t="n">
        <v>0.022674</v>
      </c>
      <c r="C5" s="0" t="n">
        <v>0.083493</v>
      </c>
      <c r="D5" s="0" t="n">
        <v>0.132837</v>
      </c>
      <c r="E5" s="0" t="n">
        <v>0.132837</v>
      </c>
      <c r="F5" s="0" t="n">
        <v>0.110163</v>
      </c>
      <c r="G5" s="0" t="n">
        <v>0.110163</v>
      </c>
      <c r="H5" s="0" t="n">
        <v>0.049344</v>
      </c>
      <c r="I5" s="0" t="n">
        <v>0.049344</v>
      </c>
      <c r="J5" s="0" t="n">
        <v>-0.001488</v>
      </c>
      <c r="K5" s="0" t="n">
        <v>-0.001488</v>
      </c>
      <c r="L5" s="0" t="n">
        <v>0.024162</v>
      </c>
      <c r="M5" s="0" t="n">
        <v>0.024162</v>
      </c>
      <c r="N5" s="0" t="n">
        <v>0.084981</v>
      </c>
      <c r="O5" s="0" t="n">
        <v>0.084981</v>
      </c>
      <c r="P5" s="0" t="n">
        <v>-0.106667</v>
      </c>
      <c r="Q5" s="0" t="n">
        <v>-0.106667</v>
      </c>
      <c r="R5" s="0" t="n">
        <v>0.129341</v>
      </c>
      <c r="S5" s="0" t="n">
        <v>0.129341</v>
      </c>
      <c r="T5" s="0" t="n">
        <v>0.19016</v>
      </c>
      <c r="U5" s="0" t="n">
        <v>0.19016</v>
      </c>
      <c r="V5" s="0" t="n">
        <v>-0.222222</v>
      </c>
      <c r="W5" s="0" t="n">
        <v>-0.222222</v>
      </c>
      <c r="X5" s="0" t="n">
        <v>0.244896</v>
      </c>
      <c r="Y5" s="0" t="n">
        <v>0.244896</v>
      </c>
      <c r="Z5" s="0" t="n">
        <v>0.305715</v>
      </c>
      <c r="AA5" s="0" t="n">
        <v>0.305715</v>
      </c>
      <c r="AB5" s="0" t="n">
        <v>-0.289523</v>
      </c>
      <c r="AC5" s="0" t="n">
        <v>-0.289523</v>
      </c>
      <c r="AD5" s="0" t="n">
        <v>0.312197</v>
      </c>
      <c r="AE5" s="0" t="n">
        <v>0.312197</v>
      </c>
      <c r="AF5" s="0" t="n">
        <v>0.373016</v>
      </c>
      <c r="AG5" s="0" t="n">
        <v>0.373016</v>
      </c>
      <c r="AN5" s="0" t="n">
        <v>0.024162</v>
      </c>
      <c r="AO5" s="0" t="n">
        <v>0.024162</v>
      </c>
      <c r="AP5" s="0" t="n">
        <v>0.049344</v>
      </c>
      <c r="AQ5" s="0" t="n">
        <v>0.049344</v>
      </c>
      <c r="AR5" s="0" t="n">
        <v>0.086001</v>
      </c>
      <c r="AS5" s="0" t="n">
        <v>0.086001</v>
      </c>
      <c r="AT5" s="0" t="n">
        <v>0</v>
      </c>
      <c r="AU5" s="0" t="n">
        <v>0</v>
      </c>
      <c r="AV5" s="0" t="n">
        <v>0</v>
      </c>
      <c r="AW5" s="0" t="n">
        <v>0</v>
      </c>
      <c r="AX5" s="0" t="n">
        <v>0.035637</v>
      </c>
      <c r="AY5" s="0" t="n">
        <v>0.035637</v>
      </c>
      <c r="AZ5" s="0" t="n">
        <v>0.105179</v>
      </c>
      <c r="BA5" s="0" t="n">
        <v>0.105179</v>
      </c>
      <c r="BB5" s="0" t="n">
        <v>0.140816</v>
      </c>
      <c r="BC5" s="0" t="n">
        <v>0.140816</v>
      </c>
      <c r="BD5" s="0" t="n">
        <v>0.220734</v>
      </c>
      <c r="BE5" s="0" t="n">
        <v>0.220734</v>
      </c>
      <c r="BF5" s="0" t="n">
        <v>0.256371</v>
      </c>
      <c r="BG5" s="0" t="n">
        <v>0.256371</v>
      </c>
      <c r="BH5" s="0" t="n">
        <v>0.288035</v>
      </c>
      <c r="BI5" s="0" t="n">
        <v>0.288035</v>
      </c>
      <c r="BJ5" s="0" t="n">
        <v>0.323672</v>
      </c>
      <c r="BK5" s="0" t="n">
        <v>0.323672</v>
      </c>
    </row>
    <row r="6" customFormat="false" ht="15" hidden="false" customHeight="false" outlineLevel="0" collapsed="false">
      <c r="A6" s="1" t="n">
        <v>5</v>
      </c>
      <c r="B6" s="0" t="n">
        <v>0.54699</v>
      </c>
      <c r="C6" s="0" t="n">
        <v>0.75731</v>
      </c>
      <c r="D6" s="0" t="n">
        <v>0.241377</v>
      </c>
      <c r="E6" s="0" t="n">
        <v>0.410657</v>
      </c>
      <c r="F6" s="0" t="n">
        <v>0.305613</v>
      </c>
      <c r="G6" s="0" t="n">
        <v>0.136333</v>
      </c>
      <c r="H6" s="0" t="n">
        <v>0.515933</v>
      </c>
      <c r="I6" s="0" t="n">
        <v>0.346653</v>
      </c>
      <c r="J6" s="0" t="n">
        <v>0.005062</v>
      </c>
      <c r="K6" s="0" t="n">
        <v>0.005062</v>
      </c>
      <c r="L6" s="0" t="n">
        <v>0.541928</v>
      </c>
      <c r="M6" s="0" t="n">
        <v>0.541928</v>
      </c>
      <c r="N6" s="0" t="n">
        <v>0.752248</v>
      </c>
      <c r="O6" s="0" t="n">
        <v>0.752248</v>
      </c>
      <c r="P6" s="0" t="n">
        <v>0.6</v>
      </c>
      <c r="Q6" s="0" t="n">
        <v>0.6</v>
      </c>
      <c r="R6" s="0" t="n">
        <v>0.05301</v>
      </c>
      <c r="S6" s="0" t="n">
        <v>0.05301</v>
      </c>
      <c r="T6" s="0" t="n">
        <v>0.15731</v>
      </c>
      <c r="U6" s="0" t="n">
        <v>0.15731</v>
      </c>
      <c r="V6" s="0" t="n">
        <v>0.166667</v>
      </c>
      <c r="W6" s="0" t="n">
        <v>0.166667</v>
      </c>
      <c r="X6" s="0" t="n">
        <v>0.380323</v>
      </c>
      <c r="Y6" s="0" t="n">
        <v>0.380323</v>
      </c>
      <c r="Z6" s="0" t="n">
        <v>0.590643</v>
      </c>
      <c r="AA6" s="0" t="n">
        <v>0.590643</v>
      </c>
      <c r="AB6" s="0" t="n">
        <v>0.938943</v>
      </c>
      <c r="AC6" s="0" t="n">
        <v>0.938943</v>
      </c>
      <c r="AD6" s="0" t="n">
        <v>0.391953</v>
      </c>
      <c r="AE6" s="0" t="n">
        <v>0.391953</v>
      </c>
      <c r="AF6" s="0" t="n">
        <v>0.181633</v>
      </c>
      <c r="AG6" s="0" t="n">
        <v>0.181633</v>
      </c>
      <c r="AH6" s="0" t="n">
        <v>0.680179</v>
      </c>
      <c r="AI6" s="0" t="n">
        <v>0.680179</v>
      </c>
      <c r="AJ6" s="0" t="n">
        <v>0.133189</v>
      </c>
      <c r="AK6" s="0" t="n">
        <v>0.133189</v>
      </c>
      <c r="AL6" s="0" t="n">
        <v>0.0771310000000001</v>
      </c>
      <c r="AM6" s="0" t="n">
        <v>0.0771310000000001</v>
      </c>
      <c r="AN6" s="0" t="n">
        <v>0.05301</v>
      </c>
      <c r="AO6" s="0" t="n">
        <v>0.05301</v>
      </c>
      <c r="AP6" s="0" t="n">
        <v>0.0771310000000001</v>
      </c>
      <c r="AQ6" s="0" t="n">
        <v>0.0771310000000001</v>
      </c>
      <c r="AR6" s="0" t="n">
        <v>0.252603</v>
      </c>
      <c r="AS6" s="0" t="n">
        <v>0.083323</v>
      </c>
      <c r="AT6" s="0" t="n">
        <v>0.438802</v>
      </c>
      <c r="AU6" s="0" t="n">
        <v>0.269522</v>
      </c>
      <c r="AV6" s="0" t="n">
        <v>0.488918</v>
      </c>
      <c r="AW6" s="0" t="n">
        <v>0.488918</v>
      </c>
      <c r="AX6" s="0" t="n">
        <v>0.675117</v>
      </c>
      <c r="AY6" s="0" t="n">
        <v>0.675117</v>
      </c>
      <c r="AZ6" s="0" t="n">
        <v>0</v>
      </c>
      <c r="BA6" s="0" t="n">
        <v>0</v>
      </c>
      <c r="BB6" s="0" t="n">
        <v>0.080179</v>
      </c>
      <c r="BC6" s="0" t="n">
        <v>0.080179</v>
      </c>
      <c r="BD6" s="0" t="n">
        <v>0.327313</v>
      </c>
      <c r="BE6" s="0" t="n">
        <v>0.327313</v>
      </c>
      <c r="BF6" s="0" t="n">
        <v>0.513512</v>
      </c>
      <c r="BG6" s="0" t="n">
        <v>0.513512</v>
      </c>
      <c r="BH6" s="0" t="n">
        <v>0.338943</v>
      </c>
      <c r="BI6" s="0" t="n">
        <v>0.338943</v>
      </c>
      <c r="BJ6" s="0" t="n">
        <v>0.104502</v>
      </c>
      <c r="BK6" s="0" t="n">
        <v>0.104502</v>
      </c>
      <c r="BL6" s="0" t="n">
        <v>0.080179</v>
      </c>
      <c r="BM6" s="0" t="n">
        <v>0.080179</v>
      </c>
      <c r="BN6" s="0" t="n">
        <v>0</v>
      </c>
      <c r="BO6" s="0" t="n">
        <v>0</v>
      </c>
    </row>
    <row r="7" customFormat="false" ht="15" hidden="false" customHeight="false" outlineLevel="0" collapsed="false">
      <c r="A7" s="1" t="n">
        <v>6</v>
      </c>
      <c r="B7" s="0" t="n">
        <v>1.174596</v>
      </c>
      <c r="C7" s="0" t="n">
        <v>1.516603</v>
      </c>
      <c r="D7" s="0" t="n">
        <v>1.306004</v>
      </c>
      <c r="E7" s="0" t="n">
        <v>1.904884</v>
      </c>
      <c r="F7" s="0" t="n">
        <v>0.131408</v>
      </c>
      <c r="G7" s="0" t="n">
        <v>0.730288</v>
      </c>
      <c r="H7" s="0" t="n">
        <v>0.210599</v>
      </c>
      <c r="I7" s="0" t="n">
        <v>0.388281</v>
      </c>
      <c r="J7" s="0" t="n">
        <v>0.185763</v>
      </c>
      <c r="K7" s="0" t="n">
        <v>0.185763</v>
      </c>
      <c r="L7" s="0" t="n">
        <v>0.988833</v>
      </c>
      <c r="M7" s="0" t="n">
        <v>0.988833</v>
      </c>
      <c r="N7" s="0" t="n">
        <v>1.33084</v>
      </c>
      <c r="O7" s="0" t="n">
        <v>1.33084</v>
      </c>
      <c r="P7" s="0" t="n">
        <v>0.733333</v>
      </c>
      <c r="Q7" s="0" t="n">
        <v>0.733333</v>
      </c>
      <c r="R7" s="0" t="n">
        <v>0.441263</v>
      </c>
      <c r="S7" s="0" t="n">
        <v>0.441263</v>
      </c>
      <c r="T7" s="0" t="n">
        <v>0.78327</v>
      </c>
      <c r="U7" s="0" t="n">
        <v>0.78327</v>
      </c>
      <c r="V7" s="0" t="n">
        <v>0.685185</v>
      </c>
      <c r="W7" s="0" t="n">
        <v>0.685185</v>
      </c>
      <c r="X7" s="0" t="n">
        <v>0.489411</v>
      </c>
      <c r="Y7" s="0" t="n">
        <v>0.489411</v>
      </c>
      <c r="Z7" s="0" t="n">
        <v>0.831418</v>
      </c>
      <c r="AA7" s="0" t="n">
        <v>0.831418</v>
      </c>
      <c r="AB7" s="0" t="n">
        <v>0.99144</v>
      </c>
      <c r="AC7" s="0" t="n">
        <v>0.99144</v>
      </c>
      <c r="AD7" s="0" t="n">
        <v>0.183156</v>
      </c>
      <c r="AE7" s="0" t="n">
        <v>0.183156</v>
      </c>
      <c r="AF7" s="0" t="n">
        <v>0.525163</v>
      </c>
      <c r="AG7" s="0" t="n">
        <v>0.525163</v>
      </c>
      <c r="AH7" s="0" t="n">
        <v>0.866744</v>
      </c>
      <c r="AI7" s="0" t="n">
        <v>0.866744</v>
      </c>
      <c r="AJ7" s="0" t="n">
        <v>0.307852</v>
      </c>
      <c r="AK7" s="0" t="n">
        <v>0.307852</v>
      </c>
      <c r="AL7" s="0" t="n">
        <v>0.649859</v>
      </c>
      <c r="AM7" s="0" t="n">
        <v>0.649859</v>
      </c>
      <c r="AN7" s="0" t="n">
        <v>0.131408</v>
      </c>
      <c r="AO7" s="0" t="n">
        <v>0.183156</v>
      </c>
      <c r="AP7" s="0" t="n">
        <v>0.210599</v>
      </c>
      <c r="AQ7" s="0" t="n">
        <v>0.388281</v>
      </c>
      <c r="AR7" s="0" t="n">
        <v>0</v>
      </c>
      <c r="AS7" s="0" t="n">
        <v>0.547132</v>
      </c>
      <c r="AT7" s="0" t="n">
        <v>0</v>
      </c>
      <c r="AU7" s="0" t="n">
        <v>0</v>
      </c>
      <c r="AV7" s="0" t="n">
        <v>0.857425</v>
      </c>
      <c r="AW7" s="0" t="n">
        <v>0.805677</v>
      </c>
      <c r="AX7" s="0" t="n">
        <v>1.120241</v>
      </c>
      <c r="AY7" s="0" t="n">
        <v>0.942559</v>
      </c>
      <c r="AZ7" s="0" t="n">
        <v>0.309855</v>
      </c>
      <c r="BA7" s="0" t="n">
        <v>0.258107</v>
      </c>
      <c r="BB7" s="0" t="n">
        <v>0.572671</v>
      </c>
      <c r="BC7" s="0" t="n">
        <v>0.394989</v>
      </c>
      <c r="BD7" s="0" t="n">
        <v>0.358003</v>
      </c>
      <c r="BE7" s="0" t="n">
        <v>0.306255</v>
      </c>
      <c r="BF7" s="0" t="n">
        <v>0.620819</v>
      </c>
      <c r="BG7" s="0" t="n">
        <v>0.443137</v>
      </c>
      <c r="BH7" s="0" t="n">
        <v>0.051748</v>
      </c>
      <c r="BI7" s="0" t="n">
        <v>0</v>
      </c>
      <c r="BJ7" s="0" t="n">
        <v>0.314564</v>
      </c>
      <c r="BK7" s="0" t="n">
        <v>0.136882</v>
      </c>
      <c r="BL7" s="0" t="n">
        <v>0.176444</v>
      </c>
      <c r="BM7" s="0" t="n">
        <v>0.124696</v>
      </c>
      <c r="BN7" s="0" t="n">
        <v>0.43926</v>
      </c>
      <c r="BO7" s="0" t="n">
        <v>0.261578</v>
      </c>
    </row>
    <row r="8" customFormat="false" ht="15" hidden="false" customHeight="false" outlineLevel="0" collapsed="false">
      <c r="A8" s="1" t="n">
        <v>7</v>
      </c>
      <c r="B8" s="0" t="n">
        <v>0.845674</v>
      </c>
      <c r="C8" s="0" t="n">
        <v>1.211271</v>
      </c>
      <c r="D8" s="0" t="n">
        <v>1.522568</v>
      </c>
      <c r="E8" s="0" t="n">
        <v>1.929509</v>
      </c>
      <c r="F8" s="0" t="n">
        <v>0.676894</v>
      </c>
      <c r="G8" s="0" t="n">
        <v>1.083835</v>
      </c>
      <c r="H8" s="0" t="n">
        <v>0.311297</v>
      </c>
      <c r="I8" s="0" t="n">
        <v>0.718238</v>
      </c>
      <c r="J8" s="0" t="n">
        <v>0.794428</v>
      </c>
      <c r="K8" s="0" t="n">
        <v>0.794428</v>
      </c>
      <c r="L8" s="0" t="n">
        <v>0.051246</v>
      </c>
      <c r="M8" s="0" t="n">
        <v>0.051246</v>
      </c>
      <c r="N8" s="0" t="n">
        <v>0.416843</v>
      </c>
      <c r="O8" s="0" t="n">
        <v>0.416843</v>
      </c>
      <c r="P8" s="0" t="n">
        <v>0.4</v>
      </c>
      <c r="Q8" s="0" t="n">
        <v>0.4</v>
      </c>
      <c r="R8" s="0" t="n">
        <v>0.445674</v>
      </c>
      <c r="S8" s="0" t="n">
        <v>0.445674</v>
      </c>
      <c r="T8" s="0" t="n">
        <v>0.811271</v>
      </c>
      <c r="U8" s="0" t="n">
        <v>0.811271</v>
      </c>
      <c r="V8" s="0" t="n">
        <v>0.666667</v>
      </c>
      <c r="W8" s="0" t="n">
        <v>0.666667</v>
      </c>
      <c r="X8" s="0" t="n">
        <v>0.179007</v>
      </c>
      <c r="Y8" s="0" t="n">
        <v>0.179007</v>
      </c>
      <c r="Z8" s="0" t="n">
        <v>0.544604</v>
      </c>
      <c r="AA8" s="0" t="n">
        <v>0.544604</v>
      </c>
      <c r="AB8" s="0" t="n">
        <v>1.171087</v>
      </c>
      <c r="AC8" s="0" t="n">
        <v>1.171087</v>
      </c>
      <c r="AD8" s="0" t="n">
        <v>0.325413</v>
      </c>
      <c r="AE8" s="0" t="n">
        <v>0.325413</v>
      </c>
      <c r="AF8" s="0" t="n">
        <v>0.040184</v>
      </c>
      <c r="AG8" s="0" t="n">
        <v>0.040184</v>
      </c>
      <c r="AH8" s="0" t="n">
        <v>1.349144</v>
      </c>
      <c r="AI8" s="0" t="n">
        <v>1.349144</v>
      </c>
      <c r="AJ8" s="0" t="n">
        <v>0.50347</v>
      </c>
      <c r="AK8" s="0" t="n">
        <v>0.50347</v>
      </c>
      <c r="AL8" s="0" t="n">
        <v>0.137873</v>
      </c>
      <c r="AM8" s="0" t="n">
        <v>0.137873</v>
      </c>
      <c r="AN8" s="0" t="n">
        <v>0.051246</v>
      </c>
      <c r="AO8" s="0" t="n">
        <v>0.051246</v>
      </c>
      <c r="AP8" s="0" t="n">
        <v>0.040184</v>
      </c>
      <c r="AQ8" s="0" t="n">
        <v>0.040184</v>
      </c>
      <c r="AR8" s="0" t="n">
        <v>0.625648</v>
      </c>
      <c r="AS8" s="0" t="n">
        <v>1.032589</v>
      </c>
      <c r="AT8" s="0" t="n">
        <v>0.271113</v>
      </c>
      <c r="AU8" s="0" t="n">
        <v>0.678054</v>
      </c>
      <c r="AV8" s="0" t="n">
        <v>0</v>
      </c>
      <c r="AW8" s="0" t="n">
        <v>0</v>
      </c>
      <c r="AX8" s="0" t="n">
        <v>0.376659</v>
      </c>
      <c r="AY8" s="0" t="n">
        <v>0.376659</v>
      </c>
      <c r="AZ8" s="0" t="n">
        <v>0.394428</v>
      </c>
      <c r="BA8" s="0" t="n">
        <v>0.394428</v>
      </c>
      <c r="BB8" s="0" t="n">
        <v>0.771087</v>
      </c>
      <c r="BC8" s="0" t="n">
        <v>0.771087</v>
      </c>
      <c r="BD8" s="0" t="n">
        <v>0.127761</v>
      </c>
      <c r="BE8" s="0" t="n">
        <v>0.127761</v>
      </c>
      <c r="BF8" s="0" t="n">
        <v>0.50442</v>
      </c>
      <c r="BG8" s="0" t="n">
        <v>0.50442</v>
      </c>
      <c r="BH8" s="0" t="n">
        <v>0.274167</v>
      </c>
      <c r="BI8" s="0" t="n">
        <v>0.274167</v>
      </c>
      <c r="BJ8" s="0" t="n">
        <v>0</v>
      </c>
      <c r="BK8" s="0" t="n">
        <v>0</v>
      </c>
      <c r="BL8" s="0" t="n">
        <v>0.452224</v>
      </c>
      <c r="BM8" s="0" t="n">
        <v>0.452224</v>
      </c>
      <c r="BN8" s="0" t="n">
        <v>0.0976889999999999</v>
      </c>
      <c r="BO8" s="0" t="n">
        <v>0.0976889999999999</v>
      </c>
    </row>
    <row r="9" customFormat="false" ht="15" hidden="false" customHeight="false" outlineLevel="0" collapsed="false">
      <c r="A9" s="1" t="n">
        <v>8</v>
      </c>
      <c r="B9" s="0" t="n">
        <v>-0.01904</v>
      </c>
      <c r="C9" s="0" t="n">
        <v>-0.000137</v>
      </c>
      <c r="D9" s="0" t="n">
        <v>-0.16042</v>
      </c>
      <c r="E9" s="0" t="n">
        <v>0.023915</v>
      </c>
      <c r="F9" s="0" t="n">
        <v>0.14138</v>
      </c>
      <c r="G9" s="0" t="n">
        <v>0.042955</v>
      </c>
      <c r="H9" s="0" t="n">
        <v>0.160283</v>
      </c>
      <c r="I9" s="0" t="n">
        <v>0.024052</v>
      </c>
      <c r="P9" s="0" t="n">
        <v>-0.066667</v>
      </c>
      <c r="Q9" s="0" t="n">
        <v>-0.066667</v>
      </c>
      <c r="R9" s="0" t="n">
        <v>0.047627</v>
      </c>
      <c r="S9" s="0" t="n">
        <v>0.047627</v>
      </c>
      <c r="T9" s="0" t="n">
        <v>0.06653</v>
      </c>
      <c r="U9" s="0" t="n">
        <v>0.06653</v>
      </c>
      <c r="V9" s="0" t="n">
        <v>-0.111111</v>
      </c>
      <c r="W9" s="0" t="n">
        <v>-0.111111</v>
      </c>
      <c r="X9" s="0" t="n">
        <v>0.092071</v>
      </c>
      <c r="Y9" s="0" t="n">
        <v>0.092071</v>
      </c>
      <c r="Z9" s="0" t="n">
        <v>0.110974</v>
      </c>
      <c r="AA9" s="0" t="n">
        <v>0.110974</v>
      </c>
      <c r="AB9" s="0" t="n">
        <v>-0.041171</v>
      </c>
      <c r="AC9" s="0" t="n">
        <v>-0.041171</v>
      </c>
      <c r="AD9" s="0" t="n">
        <v>0.022131</v>
      </c>
      <c r="AE9" s="0" t="n">
        <v>0.022131</v>
      </c>
      <c r="AF9" s="0" t="n">
        <v>0.041034</v>
      </c>
      <c r="AG9" s="0" t="n">
        <v>0.041034</v>
      </c>
      <c r="AH9" s="0" t="n">
        <v>0.123782</v>
      </c>
      <c r="AI9" s="0" t="n">
        <v>0.123782</v>
      </c>
      <c r="AJ9" s="0" t="n">
        <v>0.142822</v>
      </c>
      <c r="AK9" s="0" t="n">
        <v>0.142822</v>
      </c>
      <c r="AL9" s="0" t="n">
        <v>0.123919</v>
      </c>
      <c r="AM9" s="0" t="n">
        <v>0.123919</v>
      </c>
      <c r="AN9" s="0" t="n">
        <v>0.022131</v>
      </c>
      <c r="AO9" s="0" t="n">
        <v>0.022131</v>
      </c>
      <c r="AP9" s="0" t="n">
        <v>0.041034</v>
      </c>
      <c r="AQ9" s="0" t="n">
        <v>0.024052</v>
      </c>
      <c r="AR9" s="0" t="n">
        <v>0.119249</v>
      </c>
      <c r="AS9" s="0" t="n">
        <v>0.020824</v>
      </c>
      <c r="AT9" s="0" t="n">
        <v>0.119249</v>
      </c>
      <c r="AU9" s="0" t="n">
        <v>0</v>
      </c>
      <c r="AZ9" s="0" t="n">
        <v>0.025496</v>
      </c>
      <c r="BA9" s="0" t="n">
        <v>0.025496</v>
      </c>
      <c r="BB9" s="0" t="n">
        <v>0.025496</v>
      </c>
      <c r="BC9" s="0" t="n">
        <v>0.042478</v>
      </c>
      <c r="BD9" s="0" t="n">
        <v>0.06994</v>
      </c>
      <c r="BE9" s="0" t="n">
        <v>0.06994</v>
      </c>
      <c r="BF9" s="0" t="n">
        <v>0.06994</v>
      </c>
      <c r="BG9" s="0" t="n">
        <v>0.086922</v>
      </c>
      <c r="BH9" s="0" t="n">
        <v>0</v>
      </c>
      <c r="BI9" s="0" t="n">
        <v>0</v>
      </c>
      <c r="BJ9" s="0" t="n">
        <v>0</v>
      </c>
      <c r="BK9" s="0" t="n">
        <v>0.016982</v>
      </c>
      <c r="BL9" s="0" t="n">
        <v>0.120691</v>
      </c>
      <c r="BM9" s="0" t="n">
        <v>0.120691</v>
      </c>
      <c r="BN9" s="0" t="n">
        <v>0.082885</v>
      </c>
      <c r="BO9" s="0" t="n">
        <v>0.099867</v>
      </c>
    </row>
    <row r="10" customFormat="false" ht="15" hidden="false" customHeight="false" outlineLevel="0" collapsed="false">
      <c r="A10" s="1" t="n">
        <v>9</v>
      </c>
      <c r="B10" s="0" t="n">
        <v>1.028603</v>
      </c>
      <c r="C10" s="0" t="n">
        <v>1.246807</v>
      </c>
      <c r="D10" s="0" t="n">
        <v>3.491488</v>
      </c>
      <c r="E10" s="0" t="n">
        <v>4.243068</v>
      </c>
      <c r="F10" s="0" t="n">
        <v>2.462885</v>
      </c>
      <c r="G10" s="0" t="n">
        <v>3.214465</v>
      </c>
      <c r="H10" s="0" t="n">
        <v>2.244681</v>
      </c>
      <c r="I10" s="0" t="n">
        <v>2.996261</v>
      </c>
      <c r="J10" s="0" t="n">
        <v>1.68373</v>
      </c>
      <c r="K10" s="0" t="n">
        <v>1.68373</v>
      </c>
      <c r="L10" s="0" t="n">
        <v>0.655127</v>
      </c>
      <c r="M10" s="0" t="n">
        <v>0.655127</v>
      </c>
      <c r="N10" s="0" t="n">
        <v>0.436923</v>
      </c>
      <c r="O10" s="0" t="n">
        <v>0.436923</v>
      </c>
      <c r="P10" s="0" t="n">
        <v>0.466667</v>
      </c>
      <c r="Q10" s="0" t="n">
        <v>0.466667</v>
      </c>
      <c r="R10" s="0" t="n">
        <v>0.561936</v>
      </c>
      <c r="S10" s="0" t="n">
        <v>0.561936</v>
      </c>
      <c r="T10" s="0" t="n">
        <v>0.78014</v>
      </c>
      <c r="U10" s="0" t="n">
        <v>0.78014</v>
      </c>
      <c r="V10" s="0" t="n">
        <v>1.018519</v>
      </c>
      <c r="W10" s="0" t="n">
        <v>1.018519</v>
      </c>
      <c r="X10" s="0" t="n">
        <v>0.010084</v>
      </c>
      <c r="Y10" s="0" t="n">
        <v>0.010084</v>
      </c>
      <c r="Z10" s="0" t="n">
        <v>0.228288</v>
      </c>
      <c r="AA10" s="0" t="n">
        <v>0.228288</v>
      </c>
      <c r="AB10" s="0" t="n">
        <v>1.215</v>
      </c>
      <c r="AC10" s="0" t="n">
        <v>1.215</v>
      </c>
      <c r="AD10" s="0" t="n">
        <v>0.186397</v>
      </c>
      <c r="AE10" s="0" t="n">
        <v>0.186397</v>
      </c>
      <c r="AF10" s="0" t="n">
        <v>0.0318069999999999</v>
      </c>
      <c r="AG10" s="0" t="n">
        <v>0.0318069999999999</v>
      </c>
      <c r="AH10" s="0" t="n">
        <v>1.213012</v>
      </c>
      <c r="AI10" s="0" t="n">
        <v>1.213012</v>
      </c>
      <c r="AJ10" s="0" t="n">
        <v>0.184409</v>
      </c>
      <c r="AK10" s="0" t="n">
        <v>0.184409</v>
      </c>
      <c r="AL10" s="0" t="n">
        <v>0.033795</v>
      </c>
      <c r="AM10" s="0" t="n">
        <v>0.033795</v>
      </c>
      <c r="AN10" s="0" t="n">
        <v>0.010084</v>
      </c>
      <c r="AO10" s="0" t="n">
        <v>0.010084</v>
      </c>
      <c r="AP10" s="0" t="n">
        <v>0.0318069999999999</v>
      </c>
      <c r="AQ10" s="0" t="n">
        <v>0.0318069999999999</v>
      </c>
      <c r="AR10" s="0" t="n">
        <v>2.452801</v>
      </c>
      <c r="AS10" s="0" t="n">
        <v>3.204381</v>
      </c>
      <c r="AT10" s="0" t="n">
        <v>2.212874</v>
      </c>
      <c r="AU10" s="0" t="n">
        <v>2.964454</v>
      </c>
      <c r="AV10" s="0" t="n">
        <v>0.645043</v>
      </c>
      <c r="AW10" s="0" t="n">
        <v>0.645043</v>
      </c>
      <c r="AX10" s="0" t="n">
        <v>0.405116</v>
      </c>
      <c r="AY10" s="0" t="n">
        <v>0.405116</v>
      </c>
      <c r="AZ10" s="0" t="n">
        <v>0.551852</v>
      </c>
      <c r="BA10" s="0" t="n">
        <v>0.551852</v>
      </c>
      <c r="BB10" s="0" t="n">
        <v>0.748333</v>
      </c>
      <c r="BC10" s="0" t="n">
        <v>0.748333</v>
      </c>
      <c r="BD10" s="0" t="n">
        <v>0</v>
      </c>
      <c r="BE10" s="0" t="n">
        <v>0</v>
      </c>
      <c r="BF10" s="0" t="n">
        <v>0.196481</v>
      </c>
      <c r="BG10" s="0" t="n">
        <v>0.196481</v>
      </c>
      <c r="BH10" s="0" t="n">
        <v>0.176313</v>
      </c>
      <c r="BI10" s="0" t="n">
        <v>0.176313</v>
      </c>
      <c r="BJ10" s="0" t="n">
        <v>0</v>
      </c>
      <c r="BK10" s="0" t="n">
        <v>0</v>
      </c>
      <c r="BL10" s="0" t="n">
        <v>0.174325</v>
      </c>
      <c r="BM10" s="0" t="n">
        <v>0.174325</v>
      </c>
      <c r="BN10" s="0" t="n">
        <v>0.0019880000000001</v>
      </c>
      <c r="BO10" s="0" t="n">
        <v>0.0019880000000001</v>
      </c>
    </row>
    <row r="11" customFormat="false" ht="15" hidden="false" customHeight="false" outlineLevel="0" collapsed="false">
      <c r="A11" s="1" t="n">
        <v>10</v>
      </c>
      <c r="B11" s="0" t="n">
        <v>-0.032411</v>
      </c>
      <c r="C11" s="0" t="n">
        <v>0.011037</v>
      </c>
      <c r="D11" s="0" t="n">
        <v>-0.129488</v>
      </c>
      <c r="E11" s="0" t="n">
        <v>0.009061</v>
      </c>
      <c r="F11" s="0" t="n">
        <v>0.097077</v>
      </c>
      <c r="G11" s="0" t="n">
        <v>0.041472</v>
      </c>
      <c r="H11" s="0" t="n">
        <v>0.140525</v>
      </c>
      <c r="I11" s="0" t="n">
        <v>0.001976</v>
      </c>
      <c r="J11" s="0" t="n">
        <v>-0.000548</v>
      </c>
      <c r="K11" s="0" t="n">
        <v>-0.000548</v>
      </c>
      <c r="L11" s="0" t="n">
        <v>0.031863</v>
      </c>
      <c r="M11" s="0" t="n">
        <v>0.031863</v>
      </c>
      <c r="N11" s="0" t="n">
        <v>0.011585</v>
      </c>
      <c r="O11" s="0" t="n">
        <v>0.011585</v>
      </c>
      <c r="P11" s="0" t="n">
        <v>-0.106667</v>
      </c>
      <c r="Q11" s="0" t="n">
        <v>-0.106667</v>
      </c>
      <c r="R11" s="0" t="n">
        <v>0.074256</v>
      </c>
      <c r="S11" s="0" t="n">
        <v>0.074256</v>
      </c>
      <c r="T11" s="0" t="n">
        <v>0.117704</v>
      </c>
      <c r="U11" s="0" t="n">
        <v>0.117704</v>
      </c>
      <c r="V11" s="0" t="n">
        <v>-0.222222</v>
      </c>
      <c r="W11" s="0" t="n">
        <v>-0.222222</v>
      </c>
      <c r="X11" s="0" t="n">
        <v>0.189811</v>
      </c>
      <c r="Y11" s="0" t="n">
        <v>0.189811</v>
      </c>
      <c r="Z11" s="0" t="n">
        <v>0.233259</v>
      </c>
      <c r="AA11" s="0" t="n">
        <v>0.233259</v>
      </c>
      <c r="AB11" s="0" t="n">
        <v>0.116878</v>
      </c>
      <c r="AC11" s="0" t="n">
        <v>0.116878</v>
      </c>
      <c r="AD11" s="0" t="n">
        <v>0.149289</v>
      </c>
      <c r="AE11" s="0" t="n">
        <v>0.149289</v>
      </c>
      <c r="AF11" s="0" t="n">
        <v>0.105841</v>
      </c>
      <c r="AG11" s="0" t="n">
        <v>0.105841</v>
      </c>
      <c r="AH11" s="0" t="n">
        <v>0.008842</v>
      </c>
      <c r="AI11" s="0" t="n">
        <v>0.008842</v>
      </c>
      <c r="AJ11" s="0" t="n">
        <v>0.041253</v>
      </c>
      <c r="AK11" s="0" t="n">
        <v>0.041253</v>
      </c>
      <c r="AL11" s="0" t="n">
        <v>0.002195</v>
      </c>
      <c r="AM11" s="0" t="n">
        <v>0.002195</v>
      </c>
      <c r="AN11" s="0" t="n">
        <v>0.031863</v>
      </c>
      <c r="AO11" s="0" t="n">
        <v>0.031863</v>
      </c>
      <c r="AP11" s="0" t="n">
        <v>0.002195</v>
      </c>
      <c r="AQ11" s="0" t="n">
        <v>0.001976</v>
      </c>
      <c r="AR11" s="0" t="n">
        <v>0.065214</v>
      </c>
      <c r="AS11" s="0" t="n">
        <v>0.009609</v>
      </c>
      <c r="AT11" s="0" t="n">
        <v>0.13833</v>
      </c>
      <c r="AU11" s="0" t="n">
        <v>0</v>
      </c>
      <c r="AV11" s="0" t="n">
        <v>0</v>
      </c>
      <c r="AW11" s="0" t="n">
        <v>0</v>
      </c>
      <c r="AX11" s="0" t="n">
        <v>0.00939</v>
      </c>
      <c r="AY11" s="0" t="n">
        <v>0.009609</v>
      </c>
      <c r="AZ11" s="0" t="n">
        <v>0.042393</v>
      </c>
      <c r="BA11" s="0" t="n">
        <v>0.042393</v>
      </c>
      <c r="BB11" s="0" t="n">
        <v>0.115509</v>
      </c>
      <c r="BC11" s="0" t="n">
        <v>0.115728</v>
      </c>
      <c r="BD11" s="0" t="n">
        <v>0.157948</v>
      </c>
      <c r="BE11" s="0" t="n">
        <v>0.157948</v>
      </c>
      <c r="BF11" s="0" t="n">
        <v>0.231064</v>
      </c>
      <c r="BG11" s="0" t="n">
        <v>0.231283</v>
      </c>
      <c r="BH11" s="0" t="n">
        <v>0.117426</v>
      </c>
      <c r="BI11" s="0" t="n">
        <v>0.117426</v>
      </c>
      <c r="BJ11" s="0" t="n">
        <v>0.103646</v>
      </c>
      <c r="BK11" s="0" t="n">
        <v>0.103865</v>
      </c>
      <c r="BL11" s="0" t="n">
        <v>0.00939</v>
      </c>
      <c r="BM11" s="0" t="n">
        <v>0.00939</v>
      </c>
      <c r="BN11" s="0" t="n">
        <v>0</v>
      </c>
      <c r="BO11" s="0" t="n">
        <v>0.000219</v>
      </c>
    </row>
    <row r="12" customFormat="false" ht="15" hidden="false" customHeight="false" outlineLevel="0" collapsed="false">
      <c r="A12" s="1" t="n">
        <v>11</v>
      </c>
      <c r="B12" s="0" t="n">
        <v>0.059915</v>
      </c>
      <c r="C12" s="0" t="n">
        <v>0.078329</v>
      </c>
      <c r="D12" s="0" t="n">
        <v>0.039778</v>
      </c>
      <c r="E12" s="0" t="n">
        <v>0.149815</v>
      </c>
      <c r="F12" s="0" t="n">
        <v>0.020137</v>
      </c>
      <c r="G12" s="0" t="n">
        <v>0.0899</v>
      </c>
      <c r="H12" s="0" t="n">
        <v>0.038551</v>
      </c>
      <c r="I12" s="0" t="n">
        <v>0.071486</v>
      </c>
      <c r="J12" s="0" t="n">
        <v>0.003458</v>
      </c>
      <c r="K12" s="0" t="n">
        <v>0.003458</v>
      </c>
      <c r="L12" s="0" t="n">
        <v>0.056457</v>
      </c>
      <c r="M12" s="0" t="n">
        <v>0.056457</v>
      </c>
      <c r="N12" s="0" t="n">
        <v>0.074871</v>
      </c>
      <c r="O12" s="0" t="n">
        <v>0.074871</v>
      </c>
      <c r="P12" s="0" t="n">
        <v>0.133333</v>
      </c>
      <c r="Q12" s="0" t="n">
        <v>0.133333</v>
      </c>
      <c r="R12" s="0" t="n">
        <v>0.073418</v>
      </c>
      <c r="S12" s="0" t="n">
        <v>0.073418</v>
      </c>
      <c r="T12" s="0" t="n">
        <v>0.055004</v>
      </c>
      <c r="U12" s="0" t="n">
        <v>0.055004</v>
      </c>
      <c r="V12" s="0" t="n">
        <v>-0.037037</v>
      </c>
      <c r="W12" s="0" t="n">
        <v>-0.037037</v>
      </c>
      <c r="X12" s="0" t="n">
        <v>0.096952</v>
      </c>
      <c r="Y12" s="0" t="n">
        <v>0.096952</v>
      </c>
      <c r="Z12" s="0" t="n">
        <v>0.115366</v>
      </c>
      <c r="AA12" s="0" t="n">
        <v>0.115366</v>
      </c>
      <c r="AB12" s="0" t="n">
        <v>0.035199</v>
      </c>
      <c r="AC12" s="0" t="n">
        <v>0.035199</v>
      </c>
      <c r="AD12" s="0" t="n">
        <v>0.024716</v>
      </c>
      <c r="AE12" s="0" t="n">
        <v>0.024716</v>
      </c>
      <c r="AF12" s="0" t="n">
        <v>0.04313</v>
      </c>
      <c r="AG12" s="0" t="n">
        <v>0.04313</v>
      </c>
      <c r="AH12" s="0" t="n">
        <v>0.216292</v>
      </c>
      <c r="AI12" s="0" t="n">
        <v>0.216292</v>
      </c>
      <c r="AJ12" s="0" t="n">
        <v>0.156377</v>
      </c>
      <c r="AK12" s="0" t="n">
        <v>0.156377</v>
      </c>
      <c r="AL12" s="0" t="n">
        <v>0.137963</v>
      </c>
      <c r="AM12" s="0" t="n">
        <v>0.137963</v>
      </c>
      <c r="AN12" s="0" t="n">
        <v>0.020137</v>
      </c>
      <c r="AO12" s="0" t="n">
        <v>0.024716</v>
      </c>
      <c r="AP12" s="0" t="n">
        <v>0.038551</v>
      </c>
      <c r="AQ12" s="0" t="n">
        <v>0.04313</v>
      </c>
      <c r="AR12" s="0" t="n">
        <v>0</v>
      </c>
      <c r="AS12" s="0" t="n">
        <v>0.065184</v>
      </c>
      <c r="AT12" s="0" t="n">
        <v>0</v>
      </c>
      <c r="AU12" s="0" t="n">
        <v>0.028356</v>
      </c>
      <c r="AV12" s="0" t="n">
        <v>0.03632</v>
      </c>
      <c r="AW12" s="0" t="n">
        <v>0.031741</v>
      </c>
      <c r="AX12" s="0" t="n">
        <v>0.03632</v>
      </c>
      <c r="AY12" s="0" t="n">
        <v>0.031741</v>
      </c>
      <c r="AZ12" s="0" t="n">
        <v>0.053281</v>
      </c>
      <c r="BA12" s="0" t="n">
        <v>0.048702</v>
      </c>
      <c r="BB12" s="0" t="n">
        <v>0.016453</v>
      </c>
      <c r="BC12" s="0" t="n">
        <v>0.011874</v>
      </c>
      <c r="BD12" s="0" t="n">
        <v>0.076815</v>
      </c>
      <c r="BE12" s="0" t="n">
        <v>0.072236</v>
      </c>
      <c r="BF12" s="0" t="n">
        <v>0.076815</v>
      </c>
      <c r="BG12" s="0" t="n">
        <v>0.072236</v>
      </c>
      <c r="BH12" s="0" t="n">
        <v>0.004579</v>
      </c>
      <c r="BI12" s="0" t="n">
        <v>0</v>
      </c>
      <c r="BJ12" s="0" t="n">
        <v>0.004579</v>
      </c>
      <c r="BK12" s="0" t="n">
        <v>0</v>
      </c>
      <c r="BL12" s="0" t="n">
        <v>0.13624</v>
      </c>
      <c r="BM12" s="0" t="n">
        <v>0.131661</v>
      </c>
      <c r="BN12" s="0" t="n">
        <v>0.099412</v>
      </c>
      <c r="BO12" s="0" t="n">
        <v>0.094833</v>
      </c>
    </row>
    <row r="13" customFormat="false" ht="15" hidden="false" customHeight="false" outlineLevel="0" collapsed="false">
      <c r="A13" s="1" t="n">
        <v>12</v>
      </c>
      <c r="B13" s="0" t="n">
        <v>-0.039604</v>
      </c>
      <c r="C13" s="0" t="n">
        <v>0.002896</v>
      </c>
      <c r="D13" s="0" t="n">
        <v>0.025729</v>
      </c>
      <c r="E13" s="0" t="n">
        <v>0.075342</v>
      </c>
      <c r="F13" s="0" t="n">
        <v>0.065333</v>
      </c>
      <c r="G13" s="0" t="n">
        <v>0.114946</v>
      </c>
      <c r="H13" s="0" t="n">
        <v>0.022833</v>
      </c>
      <c r="I13" s="0" t="n">
        <v>0.072446</v>
      </c>
      <c r="AB13" s="0" t="n">
        <v>0.00909</v>
      </c>
      <c r="AC13" s="0" t="n">
        <v>0.00909</v>
      </c>
      <c r="AD13" s="0" t="n">
        <v>0.048694</v>
      </c>
      <c r="AE13" s="0" t="n">
        <v>0.048694</v>
      </c>
      <c r="AF13" s="0" t="n">
        <v>0.006194</v>
      </c>
      <c r="AG13" s="0" t="n">
        <v>0.006194</v>
      </c>
      <c r="AH13" s="0" t="n">
        <v>0.475696</v>
      </c>
      <c r="AI13" s="0" t="n">
        <v>0.475696</v>
      </c>
      <c r="AJ13" s="0" t="n">
        <v>0.5153</v>
      </c>
      <c r="AK13" s="0" t="n">
        <v>0.5153</v>
      </c>
      <c r="AL13" s="0" t="n">
        <v>0.4728</v>
      </c>
      <c r="AM13" s="0" t="n">
        <v>0.4728</v>
      </c>
      <c r="AN13" s="0" t="n">
        <v>0.048694</v>
      </c>
      <c r="AO13" s="0" t="n">
        <v>0.048694</v>
      </c>
      <c r="AP13" s="0" t="n">
        <v>0.006194</v>
      </c>
      <c r="AQ13" s="0" t="n">
        <v>0.006194</v>
      </c>
      <c r="AR13" s="0" t="n">
        <v>0.016639</v>
      </c>
      <c r="AS13" s="0" t="n">
        <v>0.066252</v>
      </c>
      <c r="AT13" s="0" t="n">
        <v>0.016639</v>
      </c>
      <c r="AU13" s="0" t="n">
        <v>0.066252</v>
      </c>
      <c r="BH13" s="0" t="n">
        <v>0</v>
      </c>
      <c r="BI13" s="0" t="n">
        <v>0</v>
      </c>
      <c r="BJ13" s="0" t="n">
        <v>0</v>
      </c>
      <c r="BK13" s="0" t="n">
        <v>0</v>
      </c>
      <c r="BL13" s="0" t="n">
        <v>0.466606</v>
      </c>
      <c r="BM13" s="0" t="n">
        <v>0.466606</v>
      </c>
      <c r="BN13" s="0" t="n">
        <v>0.466606</v>
      </c>
      <c r="BO13" s="0" t="n">
        <v>0.466606</v>
      </c>
    </row>
    <row r="14" customFormat="false" ht="15" hidden="false" customHeight="false" outlineLevel="0" collapsed="false">
      <c r="A14" s="1" t="n">
        <v>13</v>
      </c>
      <c r="B14" s="0" t="n">
        <v>0.126883</v>
      </c>
      <c r="C14" s="0" t="n">
        <v>0.160434</v>
      </c>
      <c r="D14" s="0" t="n">
        <v>0.056201</v>
      </c>
      <c r="E14" s="0" t="n">
        <v>0.081223</v>
      </c>
      <c r="F14" s="0" t="n">
        <v>0.070682</v>
      </c>
      <c r="G14" s="0" t="n">
        <v>0.04566</v>
      </c>
      <c r="H14" s="0" t="n">
        <v>0.104233</v>
      </c>
      <c r="I14" s="0" t="n">
        <v>0.079211</v>
      </c>
      <c r="J14" s="0" t="n">
        <v>0.000693</v>
      </c>
      <c r="K14" s="0" t="n">
        <v>0.000693</v>
      </c>
      <c r="L14" s="0" t="n">
        <v>0.12619</v>
      </c>
      <c r="M14" s="0" t="n">
        <v>0.12619</v>
      </c>
      <c r="N14" s="0" t="n">
        <v>0.159741</v>
      </c>
      <c r="O14" s="0" t="n">
        <v>0.159741</v>
      </c>
      <c r="P14" s="0" t="n">
        <v>0</v>
      </c>
      <c r="Q14" s="0" t="n">
        <v>0</v>
      </c>
      <c r="R14" s="0" t="n">
        <v>0.126883</v>
      </c>
      <c r="S14" s="0" t="n">
        <v>0.126883</v>
      </c>
      <c r="T14" s="0" t="n">
        <v>0.160434</v>
      </c>
      <c r="U14" s="0" t="n">
        <v>0.160434</v>
      </c>
      <c r="V14" s="0" t="n">
        <v>-0.055556</v>
      </c>
      <c r="W14" s="0" t="n">
        <v>-0.055556</v>
      </c>
      <c r="X14" s="0" t="n">
        <v>0.182439</v>
      </c>
      <c r="Y14" s="0" t="n">
        <v>0.182439</v>
      </c>
      <c r="Z14" s="0" t="n">
        <v>0.21599</v>
      </c>
      <c r="AA14" s="0" t="n">
        <v>0.21599</v>
      </c>
      <c r="AB14" s="0" t="n">
        <v>0.175164</v>
      </c>
      <c r="AC14" s="0" t="n">
        <v>0.175164</v>
      </c>
      <c r="AD14" s="0" t="n">
        <v>0.048281</v>
      </c>
      <c r="AE14" s="0" t="n">
        <v>0.048281</v>
      </c>
      <c r="AF14" s="0" t="n">
        <v>0.01473</v>
      </c>
      <c r="AG14" s="0" t="n">
        <v>0.01473</v>
      </c>
      <c r="AH14" s="0" t="n">
        <v>0.442769</v>
      </c>
      <c r="AI14" s="0" t="n">
        <v>0.442769</v>
      </c>
      <c r="AJ14" s="0" t="n">
        <v>0.315886</v>
      </c>
      <c r="AK14" s="0" t="n">
        <v>0.315886</v>
      </c>
      <c r="AL14" s="0" t="n">
        <v>0.282335</v>
      </c>
      <c r="AM14" s="0" t="n">
        <v>0.282335</v>
      </c>
      <c r="AN14" s="0" t="n">
        <v>0.048281</v>
      </c>
      <c r="AO14" s="0" t="n">
        <v>0.04566</v>
      </c>
      <c r="AP14" s="0" t="n">
        <v>0.01473</v>
      </c>
      <c r="AQ14" s="0" t="n">
        <v>0.01473</v>
      </c>
      <c r="AR14" s="0" t="n">
        <v>0.022401</v>
      </c>
      <c r="AS14" s="0" t="n">
        <v>0</v>
      </c>
      <c r="AT14" s="0" t="n">
        <v>0.089503</v>
      </c>
      <c r="AU14" s="0" t="n">
        <v>0.064481</v>
      </c>
      <c r="AV14" s="0" t="n">
        <v>0.077909</v>
      </c>
      <c r="AW14" s="0" t="n">
        <v>0.08053</v>
      </c>
      <c r="AX14" s="0" t="n">
        <v>0.145011</v>
      </c>
      <c r="AY14" s="0" t="n">
        <v>0.145011</v>
      </c>
      <c r="AZ14" s="0" t="n">
        <v>0.078602</v>
      </c>
      <c r="BA14" s="0" t="n">
        <v>0.081223</v>
      </c>
      <c r="BB14" s="0" t="n">
        <v>0.145704</v>
      </c>
      <c r="BC14" s="0" t="n">
        <v>0.145704</v>
      </c>
      <c r="BD14" s="0" t="n">
        <v>0.134158</v>
      </c>
      <c r="BE14" s="0" t="n">
        <v>0.136779</v>
      </c>
      <c r="BF14" s="0" t="n">
        <v>0.20126</v>
      </c>
      <c r="BG14" s="0" t="n">
        <v>0.20126</v>
      </c>
      <c r="BH14" s="0" t="n">
        <v>0</v>
      </c>
      <c r="BI14" s="0" t="n">
        <v>0.002621</v>
      </c>
      <c r="BJ14" s="0" t="n">
        <v>0</v>
      </c>
      <c r="BK14" s="0" t="n">
        <v>0</v>
      </c>
      <c r="BL14" s="0" t="n">
        <v>0.267605</v>
      </c>
      <c r="BM14" s="0" t="n">
        <v>0.270226</v>
      </c>
      <c r="BN14" s="0" t="n">
        <v>0.267605</v>
      </c>
      <c r="BO14" s="0" t="n">
        <v>0.267605</v>
      </c>
    </row>
    <row r="15" customFormat="false" ht="15" hidden="false" customHeight="false" outlineLevel="0" collapsed="false">
      <c r="A15" s="1" t="n">
        <v>14</v>
      </c>
      <c r="B15" s="0" t="n">
        <v>0.257185</v>
      </c>
      <c r="C15" s="0" t="n">
        <v>0.323591</v>
      </c>
      <c r="D15" s="0" t="n">
        <v>0.617598</v>
      </c>
      <c r="E15" s="0" t="n">
        <v>0.617598</v>
      </c>
      <c r="F15" s="0" t="n">
        <v>0.360413</v>
      </c>
      <c r="G15" s="0" t="n">
        <v>0.360413</v>
      </c>
      <c r="H15" s="0" t="n">
        <v>0.294007</v>
      </c>
      <c r="I15" s="0" t="n">
        <v>0.294007</v>
      </c>
      <c r="J15" s="0" t="n">
        <v>0.135017</v>
      </c>
      <c r="K15" s="0" t="n">
        <v>0.135017</v>
      </c>
      <c r="L15" s="0" t="n">
        <v>0.122168</v>
      </c>
      <c r="M15" s="0" t="n">
        <v>0.122168</v>
      </c>
      <c r="N15" s="0" t="n">
        <v>0.188574</v>
      </c>
      <c r="O15" s="0" t="n">
        <v>0.188574</v>
      </c>
      <c r="P15" s="0" t="n">
        <v>0.6</v>
      </c>
      <c r="Q15" s="0" t="n">
        <v>0.6</v>
      </c>
      <c r="R15" s="0" t="n">
        <v>0.342815</v>
      </c>
      <c r="S15" s="0" t="n">
        <v>0.342815</v>
      </c>
      <c r="T15" s="0" t="n">
        <v>0.276409</v>
      </c>
      <c r="U15" s="0" t="n">
        <v>0.276409</v>
      </c>
      <c r="V15" s="0" t="n">
        <v>0.759259</v>
      </c>
      <c r="W15" s="0" t="n">
        <v>0.759259</v>
      </c>
      <c r="X15" s="0" t="n">
        <v>0.502074</v>
      </c>
      <c r="Y15" s="0" t="n">
        <v>0.502074</v>
      </c>
      <c r="Z15" s="0" t="n">
        <v>0.435668</v>
      </c>
      <c r="AA15" s="0" t="n">
        <v>0.435668</v>
      </c>
      <c r="AB15" s="0" t="n">
        <v>1.175079</v>
      </c>
      <c r="AC15" s="0" t="n">
        <v>1.175079</v>
      </c>
      <c r="AD15" s="0" t="n">
        <v>0.917894</v>
      </c>
      <c r="AE15" s="0" t="n">
        <v>0.917894</v>
      </c>
      <c r="AF15" s="0" t="n">
        <v>0.851488</v>
      </c>
      <c r="AG15" s="0" t="n">
        <v>0.851488</v>
      </c>
      <c r="AN15" s="0" t="n">
        <v>0.122168</v>
      </c>
      <c r="AO15" s="0" t="n">
        <v>0.122168</v>
      </c>
      <c r="AP15" s="0" t="n">
        <v>0.188574</v>
      </c>
      <c r="AQ15" s="0" t="n">
        <v>0.188574</v>
      </c>
      <c r="AR15" s="0" t="n">
        <v>0.238245</v>
      </c>
      <c r="AS15" s="0" t="n">
        <v>0.238245</v>
      </c>
      <c r="AT15" s="0" t="n">
        <v>0.105433</v>
      </c>
      <c r="AU15" s="0" t="n">
        <v>0.105433</v>
      </c>
      <c r="AV15" s="0" t="n">
        <v>0</v>
      </c>
      <c r="AW15" s="0" t="n">
        <v>0</v>
      </c>
      <c r="AX15" s="0" t="n">
        <v>0</v>
      </c>
      <c r="AY15" s="0" t="n">
        <v>0</v>
      </c>
      <c r="AZ15" s="0" t="n">
        <v>0.220647</v>
      </c>
      <c r="BA15" s="0" t="n">
        <v>0.220647</v>
      </c>
      <c r="BB15" s="0" t="n">
        <v>0.087835</v>
      </c>
      <c r="BC15" s="0" t="n">
        <v>0.087835</v>
      </c>
      <c r="BD15" s="0" t="n">
        <v>0.379906</v>
      </c>
      <c r="BE15" s="0" t="n">
        <v>0.379906</v>
      </c>
      <c r="BF15" s="0" t="n">
        <v>0.247094</v>
      </c>
      <c r="BG15" s="0" t="n">
        <v>0.247094</v>
      </c>
      <c r="BH15" s="0" t="n">
        <v>0.795726</v>
      </c>
      <c r="BI15" s="0" t="n">
        <v>0.795726</v>
      </c>
      <c r="BJ15" s="0" t="n">
        <v>0.662914</v>
      </c>
      <c r="BK15" s="0" t="n">
        <v>0.662914</v>
      </c>
    </row>
    <row r="16" customFormat="false" ht="15" hidden="false" customHeight="false" outlineLevel="0" collapsed="false">
      <c r="A16" s="1" t="n">
        <v>15</v>
      </c>
      <c r="B16" s="0" t="n">
        <v>-0.012545</v>
      </c>
      <c r="C16" s="0" t="n">
        <v>-0.004593</v>
      </c>
      <c r="D16" s="0" t="n">
        <v>-0.111672</v>
      </c>
      <c r="E16" s="0" t="n">
        <v>-0.014953</v>
      </c>
      <c r="F16" s="0" t="n">
        <v>0.099127</v>
      </c>
      <c r="G16" s="0" t="n">
        <v>0.002408</v>
      </c>
      <c r="H16" s="0" t="n">
        <v>0.107079</v>
      </c>
      <c r="I16" s="0" t="n">
        <v>0.01036</v>
      </c>
      <c r="AB16" s="0" t="n">
        <v>-0.000211</v>
      </c>
      <c r="AC16" s="0" t="n">
        <v>-0.000211</v>
      </c>
      <c r="AD16" s="0" t="n">
        <v>0.012334</v>
      </c>
      <c r="AE16" s="0" t="n">
        <v>0.012334</v>
      </c>
      <c r="AF16" s="0" t="n">
        <v>0.004382</v>
      </c>
      <c r="AG16" s="0" t="n">
        <v>0.004382</v>
      </c>
      <c r="AH16" s="0" t="n">
        <v>-0.037716</v>
      </c>
      <c r="AI16" s="0" t="n">
        <v>-0.037716</v>
      </c>
      <c r="AJ16" s="0" t="n">
        <v>0.025171</v>
      </c>
      <c r="AK16" s="0" t="n">
        <v>0.025171</v>
      </c>
      <c r="AL16" s="0" t="n">
        <v>0.033123</v>
      </c>
      <c r="AM16" s="0" t="n">
        <v>0.033123</v>
      </c>
      <c r="AN16" s="0" t="n">
        <v>0.012334</v>
      </c>
      <c r="AO16" s="0" t="n">
        <v>0.002408</v>
      </c>
      <c r="AP16" s="0" t="n">
        <v>0.004382</v>
      </c>
      <c r="AQ16" s="0" t="n">
        <v>0.004382</v>
      </c>
      <c r="AR16" s="0" t="n">
        <v>0.086793</v>
      </c>
      <c r="AS16" s="0" t="n">
        <v>0</v>
      </c>
      <c r="AT16" s="0" t="n">
        <v>0.102697</v>
      </c>
      <c r="AU16" s="0" t="n">
        <v>0.005978</v>
      </c>
      <c r="BH16" s="0" t="n">
        <v>0</v>
      </c>
      <c r="BI16" s="0" t="n">
        <v>0.009926</v>
      </c>
      <c r="BJ16" s="0" t="n">
        <v>0</v>
      </c>
      <c r="BK16" s="0" t="n">
        <v>0</v>
      </c>
      <c r="BL16" s="0" t="n">
        <v>0.012837</v>
      </c>
      <c r="BM16" s="0" t="n">
        <v>0.022763</v>
      </c>
      <c r="BN16" s="0" t="n">
        <v>0.028741</v>
      </c>
      <c r="BO16" s="0" t="n">
        <v>0.028741</v>
      </c>
    </row>
    <row r="17" customFormat="false" ht="15" hidden="false" customHeight="false" outlineLevel="0" collapsed="false">
      <c r="A17" s="1" t="n">
        <v>16</v>
      </c>
      <c r="B17" s="0" t="n">
        <v>-0.017988</v>
      </c>
      <c r="C17" s="0" t="n">
        <v>-0.009286</v>
      </c>
      <c r="D17" s="0" t="n">
        <v>-0.156869</v>
      </c>
      <c r="E17" s="0" t="n">
        <v>0.025124</v>
      </c>
      <c r="F17" s="0" t="n">
        <v>0.138881</v>
      </c>
      <c r="G17" s="0" t="n">
        <v>0.043112</v>
      </c>
      <c r="H17" s="0" t="n">
        <v>0.147583</v>
      </c>
      <c r="I17" s="0" t="n">
        <v>0.03441</v>
      </c>
      <c r="P17" s="0" t="n">
        <v>-0.106667</v>
      </c>
      <c r="Q17" s="0" t="n">
        <v>-0.106667</v>
      </c>
      <c r="R17" s="0" t="n">
        <v>0.088679</v>
      </c>
      <c r="S17" s="0" t="n">
        <v>0.088679</v>
      </c>
      <c r="T17" s="0" t="n">
        <v>0.097381</v>
      </c>
      <c r="U17" s="0" t="n">
        <v>0.097381</v>
      </c>
      <c r="V17" s="0" t="n">
        <v>-0.240741</v>
      </c>
      <c r="W17" s="0" t="n">
        <v>-0.240741</v>
      </c>
      <c r="X17" s="0" t="n">
        <v>0.222753</v>
      </c>
      <c r="Y17" s="0" t="n">
        <v>0.222753</v>
      </c>
      <c r="Z17" s="0" t="n">
        <v>0.231455</v>
      </c>
      <c r="AA17" s="0" t="n">
        <v>0.231455</v>
      </c>
      <c r="AB17" s="0" t="n">
        <v>-0.038416</v>
      </c>
      <c r="AC17" s="0" t="n">
        <v>-0.038416</v>
      </c>
      <c r="AD17" s="0" t="n">
        <v>0.020428</v>
      </c>
      <c r="AE17" s="0" t="n">
        <v>0.020428</v>
      </c>
      <c r="AF17" s="0" t="n">
        <v>0.02913</v>
      </c>
      <c r="AG17" s="0" t="n">
        <v>0.02913</v>
      </c>
      <c r="AH17" s="0" t="n">
        <v>-0.032526</v>
      </c>
      <c r="AI17" s="0" t="n">
        <v>-0.032526</v>
      </c>
      <c r="AJ17" s="0" t="n">
        <v>0.014538</v>
      </c>
      <c r="AK17" s="0" t="n">
        <v>0.014538</v>
      </c>
      <c r="AL17" s="0" t="n">
        <v>0.02324</v>
      </c>
      <c r="AM17" s="0" t="n">
        <v>0.02324</v>
      </c>
      <c r="AN17" s="0" t="n">
        <v>0.014538</v>
      </c>
      <c r="AO17" s="0" t="n">
        <v>0.014538</v>
      </c>
      <c r="AP17" s="0" t="n">
        <v>0.02324</v>
      </c>
      <c r="AQ17" s="0" t="n">
        <v>0.02324</v>
      </c>
      <c r="AR17" s="0" t="n">
        <v>0.124343</v>
      </c>
      <c r="AS17" s="0" t="n">
        <v>0.028574</v>
      </c>
      <c r="AT17" s="0" t="n">
        <v>0.124343</v>
      </c>
      <c r="AU17" s="0" t="n">
        <v>0.01117</v>
      </c>
      <c r="AZ17" s="0" t="n">
        <v>0.074141</v>
      </c>
      <c r="BA17" s="0" t="n">
        <v>0.074141</v>
      </c>
      <c r="BB17" s="0" t="n">
        <v>0.074141</v>
      </c>
      <c r="BC17" s="0" t="n">
        <v>0.074141</v>
      </c>
      <c r="BD17" s="0" t="n">
        <v>0.208215</v>
      </c>
      <c r="BE17" s="0" t="n">
        <v>0.208215</v>
      </c>
      <c r="BF17" s="0" t="n">
        <v>0.208215</v>
      </c>
      <c r="BG17" s="0" t="n">
        <v>0.208215</v>
      </c>
      <c r="BH17" s="0" t="n">
        <v>0.00589</v>
      </c>
      <c r="BI17" s="0" t="n">
        <v>0.00589</v>
      </c>
      <c r="BJ17" s="0" t="n">
        <v>0.00589</v>
      </c>
      <c r="BK17" s="0" t="n">
        <v>0.00589</v>
      </c>
      <c r="BL17" s="0" t="n">
        <v>0</v>
      </c>
      <c r="BM17" s="0" t="n">
        <v>0</v>
      </c>
      <c r="BN17" s="0" t="n">
        <v>0</v>
      </c>
      <c r="BO17" s="0" t="n">
        <v>0</v>
      </c>
    </row>
    <row r="18" customFormat="false" ht="15" hidden="false" customHeight="false" outlineLevel="0" collapsed="false">
      <c r="A18" s="1" t="n">
        <v>17</v>
      </c>
      <c r="B18" s="0" t="n">
        <v>-0.015907</v>
      </c>
      <c r="C18" s="0" t="n">
        <v>0.01839</v>
      </c>
      <c r="D18" s="0" t="n">
        <v>0.00354</v>
      </c>
      <c r="E18" s="0" t="n">
        <v>0.074206</v>
      </c>
      <c r="F18" s="0" t="n">
        <v>0.019447</v>
      </c>
      <c r="G18" s="0" t="n">
        <v>0.090113</v>
      </c>
      <c r="H18" s="0" t="n">
        <v>0.01485</v>
      </c>
      <c r="I18" s="0" t="n">
        <v>0.055816</v>
      </c>
      <c r="AB18" s="0" t="n">
        <v>0.023542</v>
      </c>
      <c r="AC18" s="0" t="n">
        <v>0.023542</v>
      </c>
      <c r="AD18" s="0" t="n">
        <v>0.039449</v>
      </c>
      <c r="AE18" s="0" t="n">
        <v>0.039449</v>
      </c>
      <c r="AF18" s="0" t="n">
        <v>0.005152</v>
      </c>
      <c r="AG18" s="0" t="n">
        <v>0.005152</v>
      </c>
      <c r="AN18" s="0" t="n">
        <v>0.019447</v>
      </c>
      <c r="AO18" s="0" t="n">
        <v>0.039449</v>
      </c>
      <c r="AP18" s="0" t="n">
        <v>0.005152</v>
      </c>
      <c r="AQ18" s="0" t="n">
        <v>0.005152</v>
      </c>
      <c r="AR18" s="0" t="n">
        <v>0</v>
      </c>
      <c r="AS18" s="0" t="n">
        <v>0.050664</v>
      </c>
      <c r="AT18" s="0" t="n">
        <v>0.009698</v>
      </c>
      <c r="AU18" s="0" t="n">
        <v>0.050664</v>
      </c>
      <c r="BH18" s="0" t="n">
        <v>0.020002</v>
      </c>
      <c r="BI18" s="0" t="n">
        <v>0</v>
      </c>
      <c r="BJ18" s="0" t="n">
        <v>0</v>
      </c>
      <c r="BK18" s="0" t="n">
        <v>0</v>
      </c>
    </row>
    <row r="19" customFormat="false" ht="15" hidden="false" customHeight="false" outlineLevel="0" collapsed="false">
      <c r="A19" s="1" t="n">
        <v>18</v>
      </c>
      <c r="B19" s="0" t="n">
        <v>0.030815</v>
      </c>
      <c r="C19" s="0" t="n">
        <v>0.040374</v>
      </c>
      <c r="D19" s="0" t="n">
        <v>-0.038199</v>
      </c>
      <c r="E19" s="0" t="n">
        <v>0.123022</v>
      </c>
      <c r="F19" s="0" t="n">
        <v>0.069014</v>
      </c>
      <c r="G19" s="0" t="n">
        <v>0.092207</v>
      </c>
      <c r="H19" s="0" t="n">
        <v>0.078573</v>
      </c>
      <c r="I19" s="0" t="n">
        <v>0.082648</v>
      </c>
      <c r="J19" s="0" t="n">
        <v>0.009835</v>
      </c>
      <c r="K19" s="0" t="n">
        <v>0.009835</v>
      </c>
      <c r="L19" s="0" t="n">
        <v>0.02098</v>
      </c>
      <c r="M19" s="0" t="n">
        <v>0.02098</v>
      </c>
      <c r="N19" s="0" t="n">
        <v>0.030539</v>
      </c>
      <c r="O19" s="0" t="n">
        <v>0.030539</v>
      </c>
      <c r="P19" s="0" t="n">
        <v>-0.106667</v>
      </c>
      <c r="Q19" s="0" t="n">
        <v>-0.106667</v>
      </c>
      <c r="R19" s="0" t="n">
        <v>0.137482</v>
      </c>
      <c r="S19" s="0" t="n">
        <v>0.137482</v>
      </c>
      <c r="T19" s="0" t="n">
        <v>0.147041</v>
      </c>
      <c r="U19" s="0" t="n">
        <v>0.147041</v>
      </c>
      <c r="V19" s="0" t="n">
        <v>-0.222222</v>
      </c>
      <c r="W19" s="0" t="n">
        <v>-0.222222</v>
      </c>
      <c r="X19" s="0" t="n">
        <v>0.253037</v>
      </c>
      <c r="Y19" s="0" t="n">
        <v>0.253037</v>
      </c>
      <c r="Z19" s="0" t="n">
        <v>0.262596</v>
      </c>
      <c r="AA19" s="0" t="n">
        <v>0.262596</v>
      </c>
      <c r="AB19" s="0" t="n">
        <v>0.176322</v>
      </c>
      <c r="AC19" s="0" t="n">
        <v>0.176322</v>
      </c>
      <c r="AD19" s="0" t="n">
        <v>0.145507</v>
      </c>
      <c r="AE19" s="0" t="n">
        <v>0.145507</v>
      </c>
      <c r="AF19" s="0" t="n">
        <v>0.135948</v>
      </c>
      <c r="AG19" s="0" t="n">
        <v>0.135948</v>
      </c>
      <c r="AH19" s="0" t="n">
        <v>0.320939</v>
      </c>
      <c r="AI19" s="0" t="n">
        <v>0.320939</v>
      </c>
      <c r="AJ19" s="0" t="n">
        <v>0.290124</v>
      </c>
      <c r="AK19" s="0" t="n">
        <v>0.290124</v>
      </c>
      <c r="AL19" s="0" t="n">
        <v>0.280565</v>
      </c>
      <c r="AM19" s="0" t="n">
        <v>0.280565</v>
      </c>
      <c r="AN19" s="0" t="n">
        <v>0.02098</v>
      </c>
      <c r="AO19" s="0" t="n">
        <v>0.02098</v>
      </c>
      <c r="AP19" s="0" t="n">
        <v>0.030539</v>
      </c>
      <c r="AQ19" s="0" t="n">
        <v>0.030539</v>
      </c>
      <c r="AR19" s="0" t="n">
        <v>0.048034</v>
      </c>
      <c r="AS19" s="0" t="n">
        <v>0.071227</v>
      </c>
      <c r="AT19" s="0" t="n">
        <v>0.048034</v>
      </c>
      <c r="AU19" s="0" t="n">
        <v>0.052109</v>
      </c>
      <c r="AV19" s="0" t="n">
        <v>0</v>
      </c>
      <c r="AW19" s="0" t="n">
        <v>0</v>
      </c>
      <c r="AX19" s="0" t="n">
        <v>0</v>
      </c>
      <c r="AY19" s="0" t="n">
        <v>0</v>
      </c>
      <c r="AZ19" s="0" t="n">
        <v>0.116502</v>
      </c>
      <c r="BA19" s="0" t="n">
        <v>0.116502</v>
      </c>
      <c r="BB19" s="0" t="n">
        <v>0.116502</v>
      </c>
      <c r="BC19" s="0" t="n">
        <v>0.116502</v>
      </c>
      <c r="BD19" s="0" t="n">
        <v>0.232057</v>
      </c>
      <c r="BE19" s="0" t="n">
        <v>0.232057</v>
      </c>
      <c r="BF19" s="0" t="n">
        <v>0.232057</v>
      </c>
      <c r="BG19" s="0" t="n">
        <v>0.232057</v>
      </c>
      <c r="BH19" s="0" t="n">
        <v>0.124527</v>
      </c>
      <c r="BI19" s="0" t="n">
        <v>0.124527</v>
      </c>
      <c r="BJ19" s="0" t="n">
        <v>0.105409</v>
      </c>
      <c r="BK19" s="0" t="n">
        <v>0.105409</v>
      </c>
      <c r="BL19" s="0" t="n">
        <v>0.269144</v>
      </c>
      <c r="BM19" s="0" t="n">
        <v>0.269144</v>
      </c>
      <c r="BN19" s="0" t="n">
        <v>0.250026</v>
      </c>
      <c r="BO19" s="0" t="n">
        <v>0.250026</v>
      </c>
    </row>
    <row r="20" customFormat="false" ht="15" hidden="false" customHeight="false" outlineLevel="0" collapsed="false">
      <c r="A20" s="1" t="n">
        <v>19</v>
      </c>
      <c r="B20" s="0" t="n">
        <v>1.169038</v>
      </c>
      <c r="C20" s="0" t="n">
        <v>1.946019</v>
      </c>
      <c r="D20" s="0" t="n">
        <v>2.445124</v>
      </c>
      <c r="E20" s="0" t="n">
        <v>3.178482</v>
      </c>
      <c r="F20" s="0" t="n">
        <v>1.276086</v>
      </c>
      <c r="G20" s="0" t="n">
        <v>2.009444</v>
      </c>
      <c r="H20" s="0" t="n">
        <v>0.499105</v>
      </c>
      <c r="I20" s="0" t="n">
        <v>1.232463</v>
      </c>
      <c r="J20" s="0" t="n">
        <v>0.811802</v>
      </c>
      <c r="K20" s="0" t="n">
        <v>0.811802</v>
      </c>
      <c r="L20" s="0" t="n">
        <v>0.357236</v>
      </c>
      <c r="M20" s="0" t="n">
        <v>0.357236</v>
      </c>
      <c r="N20" s="0" t="n">
        <v>1.134217</v>
      </c>
      <c r="O20" s="0" t="n">
        <v>1.134217</v>
      </c>
      <c r="P20" s="0" t="n">
        <v>0.933333</v>
      </c>
      <c r="Q20" s="0" t="n">
        <v>0.933333</v>
      </c>
      <c r="R20" s="0" t="n">
        <v>0.235705</v>
      </c>
      <c r="S20" s="0" t="n">
        <v>0.235705</v>
      </c>
      <c r="T20" s="0" t="n">
        <v>1.012686</v>
      </c>
      <c r="U20" s="0" t="n">
        <v>1.012686</v>
      </c>
      <c r="V20" s="0" t="n">
        <v>0.592593</v>
      </c>
      <c r="W20" s="0" t="n">
        <v>0.592593</v>
      </c>
      <c r="X20" s="0" t="n">
        <v>0.576445</v>
      </c>
      <c r="Y20" s="0" t="n">
        <v>0.576445</v>
      </c>
      <c r="Z20" s="0" t="n">
        <v>1.353426</v>
      </c>
      <c r="AA20" s="0" t="n">
        <v>1.353426</v>
      </c>
      <c r="AB20" s="0" t="n">
        <v>0.819777</v>
      </c>
      <c r="AC20" s="0" t="n">
        <v>0.819777</v>
      </c>
      <c r="AD20" s="0" t="n">
        <v>0.349261</v>
      </c>
      <c r="AE20" s="0" t="n">
        <v>0.349261</v>
      </c>
      <c r="AF20" s="0" t="n">
        <v>1.126242</v>
      </c>
      <c r="AG20" s="0" t="n">
        <v>1.126242</v>
      </c>
      <c r="AN20" s="0" t="n">
        <v>0.235705</v>
      </c>
      <c r="AO20" s="0" t="n">
        <v>0.235705</v>
      </c>
      <c r="AP20" s="0" t="n">
        <v>0.499105</v>
      </c>
      <c r="AQ20" s="0" t="n">
        <v>1.012686</v>
      </c>
      <c r="AR20" s="0" t="n">
        <v>1.040381</v>
      </c>
      <c r="AS20" s="0" t="n">
        <v>1.773739</v>
      </c>
      <c r="AT20" s="0" t="n">
        <v>0</v>
      </c>
      <c r="AU20" s="0" t="n">
        <v>0.219777</v>
      </c>
      <c r="AV20" s="0" t="n">
        <v>0.121531</v>
      </c>
      <c r="AW20" s="0" t="n">
        <v>0.121531</v>
      </c>
      <c r="AX20" s="0" t="n">
        <v>0.635112</v>
      </c>
      <c r="AY20" s="0" t="n">
        <v>0.121531</v>
      </c>
      <c r="AZ20" s="0" t="n">
        <v>0</v>
      </c>
      <c r="BA20" s="0" t="n">
        <v>0</v>
      </c>
      <c r="BB20" s="0" t="n">
        <v>0.513581</v>
      </c>
      <c r="BC20" s="0" t="n">
        <v>0</v>
      </c>
      <c r="BD20" s="0" t="n">
        <v>0.34074</v>
      </c>
      <c r="BE20" s="0" t="n">
        <v>0.34074</v>
      </c>
      <c r="BF20" s="0" t="n">
        <v>0.854321</v>
      </c>
      <c r="BG20" s="0" t="n">
        <v>0.34074</v>
      </c>
      <c r="BH20" s="0" t="n">
        <v>0.113556</v>
      </c>
      <c r="BI20" s="0" t="n">
        <v>0.113556</v>
      </c>
      <c r="BJ20" s="0" t="n">
        <v>0.627137</v>
      </c>
      <c r="BK20" s="0" t="n">
        <v>0.113556</v>
      </c>
    </row>
    <row r="21" customFormat="false" ht="15" hidden="false" customHeight="false" outlineLevel="0" collapsed="false">
      <c r="A21" s="1" t="n">
        <v>20</v>
      </c>
      <c r="B21" s="0" t="n">
        <v>0.013461</v>
      </c>
      <c r="C21" s="0" t="n">
        <v>0.025352</v>
      </c>
      <c r="D21" s="0" t="n">
        <v>-0.027049</v>
      </c>
      <c r="E21" s="0" t="n">
        <v>0.087964</v>
      </c>
      <c r="F21" s="0" t="n">
        <v>0.04051</v>
      </c>
      <c r="G21" s="0" t="n">
        <v>0.074503</v>
      </c>
      <c r="H21" s="0" t="n">
        <v>0.052401</v>
      </c>
      <c r="I21" s="0" t="n">
        <v>0.062612</v>
      </c>
      <c r="AB21" s="0" t="n">
        <v>0.140512</v>
      </c>
      <c r="AC21" s="0" t="n">
        <v>0.140512</v>
      </c>
      <c r="AD21" s="0" t="n">
        <v>0.127051</v>
      </c>
      <c r="AE21" s="0" t="n">
        <v>0.127051</v>
      </c>
      <c r="AF21" s="0" t="n">
        <v>0.11516</v>
      </c>
      <c r="AG21" s="0" t="n">
        <v>0.11516</v>
      </c>
      <c r="AH21" s="0" t="n">
        <v>0.181174</v>
      </c>
      <c r="AI21" s="0" t="n">
        <v>0.181174</v>
      </c>
      <c r="AJ21" s="0" t="n">
        <v>0.167713</v>
      </c>
      <c r="AK21" s="0" t="n">
        <v>0.167713</v>
      </c>
      <c r="AL21" s="0" t="n">
        <v>0.155822</v>
      </c>
      <c r="AM21" s="0" t="n">
        <v>0.155822</v>
      </c>
      <c r="AN21" s="0" t="n">
        <v>0.04051</v>
      </c>
      <c r="AO21" s="0" t="n">
        <v>0.074503</v>
      </c>
      <c r="AP21" s="0" t="n">
        <v>0.052401</v>
      </c>
      <c r="AQ21" s="0" t="n">
        <v>0.062612</v>
      </c>
      <c r="AR21" s="0" t="n">
        <v>0</v>
      </c>
      <c r="AS21" s="0" t="n">
        <v>0</v>
      </c>
      <c r="AT21" s="0" t="n">
        <v>0</v>
      </c>
      <c r="AU21" s="0" t="n">
        <v>0</v>
      </c>
      <c r="BH21" s="0" t="n">
        <v>0.086541</v>
      </c>
      <c r="BI21" s="0" t="n">
        <v>0.052548</v>
      </c>
      <c r="BJ21" s="0" t="n">
        <v>0.062759</v>
      </c>
      <c r="BK21" s="0" t="n">
        <v>0.052548</v>
      </c>
      <c r="BL21" s="0" t="n">
        <v>0.127203</v>
      </c>
      <c r="BM21" s="0" t="n">
        <v>0.09321</v>
      </c>
      <c r="BN21" s="0" t="n">
        <v>0.103421</v>
      </c>
      <c r="BO21" s="0" t="n">
        <v>0.09321</v>
      </c>
    </row>
    <row r="22" customFormat="false" ht="15" hidden="false" customHeight="false" outlineLevel="0" collapsed="false">
      <c r="A22" s="1" t="n">
        <v>21</v>
      </c>
      <c r="B22" s="0" t="n">
        <v>0.001962</v>
      </c>
      <c r="C22" s="0" t="n">
        <v>0.007777</v>
      </c>
      <c r="D22" s="0" t="n">
        <v>-0.112768</v>
      </c>
      <c r="E22" s="0" t="n">
        <v>0.045688</v>
      </c>
      <c r="F22" s="0" t="n">
        <v>0.11473</v>
      </c>
      <c r="G22" s="0" t="n">
        <v>0.043726</v>
      </c>
      <c r="H22" s="0" t="n">
        <v>0.120545</v>
      </c>
      <c r="I22" s="0" t="n">
        <v>0.037911</v>
      </c>
      <c r="J22" s="0" t="n">
        <v>-0.001488</v>
      </c>
      <c r="K22" s="0" t="n">
        <v>-0.001488</v>
      </c>
      <c r="L22" s="0" t="n">
        <v>0.00345</v>
      </c>
      <c r="M22" s="0" t="n">
        <v>0.00345</v>
      </c>
      <c r="N22" s="0" t="n">
        <v>0.009265</v>
      </c>
      <c r="O22" s="0" t="n">
        <v>0.009265</v>
      </c>
      <c r="P22" s="0" t="n">
        <v>-0.106667</v>
      </c>
      <c r="Q22" s="0" t="n">
        <v>-0.106667</v>
      </c>
      <c r="R22" s="0" t="n">
        <v>0.108629</v>
      </c>
      <c r="S22" s="0" t="n">
        <v>0.108629</v>
      </c>
      <c r="T22" s="0" t="n">
        <v>0.114444</v>
      </c>
      <c r="U22" s="0" t="n">
        <v>0.114444</v>
      </c>
      <c r="V22" s="0" t="n">
        <v>-0.251852</v>
      </c>
      <c r="W22" s="0" t="n">
        <v>-0.251852</v>
      </c>
      <c r="X22" s="0" t="n">
        <v>0.253814</v>
      </c>
      <c r="Y22" s="0" t="n">
        <v>0.253814</v>
      </c>
      <c r="Z22" s="0" t="n">
        <v>0.259629</v>
      </c>
      <c r="AA22" s="0" t="n">
        <v>0.259629</v>
      </c>
      <c r="AB22" s="0" t="n">
        <v>0.057874</v>
      </c>
      <c r="AC22" s="0" t="n">
        <v>0.057874</v>
      </c>
      <c r="AD22" s="0" t="n">
        <v>0.055912</v>
      </c>
      <c r="AE22" s="0" t="n">
        <v>0.055912</v>
      </c>
      <c r="AF22" s="0" t="n">
        <v>0.050097</v>
      </c>
      <c r="AG22" s="0" t="n">
        <v>0.050097</v>
      </c>
      <c r="AH22" s="0" t="n">
        <v>0.198042</v>
      </c>
      <c r="AI22" s="0" t="n">
        <v>0.198042</v>
      </c>
      <c r="AJ22" s="0" t="n">
        <v>0.19608</v>
      </c>
      <c r="AK22" s="0" t="n">
        <v>0.19608</v>
      </c>
      <c r="AL22" s="0" t="n">
        <v>0.190265</v>
      </c>
      <c r="AM22" s="0" t="n">
        <v>0.190265</v>
      </c>
      <c r="AN22" s="0" t="n">
        <v>0.00345</v>
      </c>
      <c r="AO22" s="0" t="n">
        <v>0.00345</v>
      </c>
      <c r="AP22" s="0" t="n">
        <v>0.009265</v>
      </c>
      <c r="AQ22" s="0" t="n">
        <v>0.009265</v>
      </c>
      <c r="AR22" s="0" t="n">
        <v>0.11128</v>
      </c>
      <c r="AS22" s="0" t="n">
        <v>0.040276</v>
      </c>
      <c r="AT22" s="0" t="n">
        <v>0.11128</v>
      </c>
      <c r="AU22" s="0" t="n">
        <v>0.028646</v>
      </c>
      <c r="AV22" s="0" t="n">
        <v>0</v>
      </c>
      <c r="AW22" s="0" t="n">
        <v>0</v>
      </c>
      <c r="AX22" s="0" t="n">
        <v>0</v>
      </c>
      <c r="AY22" s="0" t="n">
        <v>0</v>
      </c>
      <c r="AZ22" s="0" t="n">
        <v>0.105179</v>
      </c>
      <c r="BA22" s="0" t="n">
        <v>0.105179</v>
      </c>
      <c r="BB22" s="0" t="n">
        <v>0.105179</v>
      </c>
      <c r="BC22" s="0" t="n">
        <v>0.105179</v>
      </c>
      <c r="BD22" s="0" t="n">
        <v>0.250364</v>
      </c>
      <c r="BE22" s="0" t="n">
        <v>0.250364</v>
      </c>
      <c r="BF22" s="0" t="n">
        <v>0.250364</v>
      </c>
      <c r="BG22" s="0" t="n">
        <v>0.250364</v>
      </c>
      <c r="BH22" s="0" t="n">
        <v>0.052462</v>
      </c>
      <c r="BI22" s="0" t="n">
        <v>0.052462</v>
      </c>
      <c r="BJ22" s="0" t="n">
        <v>0.040832</v>
      </c>
      <c r="BK22" s="0" t="n">
        <v>0.040832</v>
      </c>
      <c r="BL22" s="0" t="n">
        <v>0.19263</v>
      </c>
      <c r="BM22" s="0" t="n">
        <v>0.19263</v>
      </c>
      <c r="BN22" s="0" t="n">
        <v>0.181</v>
      </c>
      <c r="BO22" s="0" t="n">
        <v>0.181</v>
      </c>
    </row>
    <row r="23" customFormat="false" ht="15" hidden="false" customHeight="false" outlineLevel="0" collapsed="false">
      <c r="A23" s="1" t="n">
        <v>22</v>
      </c>
      <c r="B23" s="0" t="n">
        <v>0.244925</v>
      </c>
      <c r="C23" s="0" t="n">
        <v>0.378817</v>
      </c>
      <c r="J23" s="0" t="n">
        <v>-0.001488</v>
      </c>
      <c r="K23" s="0" t="n">
        <v>-0.001488</v>
      </c>
      <c r="L23" s="0" t="n">
        <v>0.246413</v>
      </c>
      <c r="M23" s="0" t="n">
        <v>0.246413</v>
      </c>
      <c r="N23" s="0" t="n">
        <v>0.380305</v>
      </c>
      <c r="O23" s="0" t="n">
        <v>0.380305</v>
      </c>
      <c r="P23" s="0" t="n">
        <v>0.133333</v>
      </c>
      <c r="Q23" s="0" t="n">
        <v>0.133333</v>
      </c>
      <c r="R23" s="0" t="n">
        <v>0.111592</v>
      </c>
      <c r="S23" s="0" t="n">
        <v>0.111592</v>
      </c>
      <c r="T23" s="0" t="n">
        <v>0.245484</v>
      </c>
      <c r="U23" s="0" t="n">
        <v>0.245484</v>
      </c>
      <c r="V23" s="0" t="n">
        <v>0.185185</v>
      </c>
      <c r="W23" s="0" t="n">
        <v>0.185185</v>
      </c>
      <c r="X23" s="0" t="n">
        <v>0.05974</v>
      </c>
      <c r="Y23" s="0" t="n">
        <v>0.05974</v>
      </c>
      <c r="Z23" s="0" t="n">
        <v>0.193632</v>
      </c>
      <c r="AA23" s="0" t="n">
        <v>0.193632</v>
      </c>
      <c r="AB23" s="0" t="n">
        <v>0.330738</v>
      </c>
      <c r="AC23" s="0" t="n">
        <v>0.330738</v>
      </c>
      <c r="AD23" s="0" t="n">
        <v>0.085813</v>
      </c>
      <c r="AE23" s="0" t="n">
        <v>0.085813</v>
      </c>
      <c r="AF23" s="0" t="n">
        <v>0.048079</v>
      </c>
      <c r="AG23" s="0" t="n">
        <v>0.048079</v>
      </c>
      <c r="AH23" s="0" t="n">
        <v>0.146383</v>
      </c>
      <c r="AI23" s="0" t="n">
        <v>0.146383</v>
      </c>
      <c r="AJ23" s="0" t="n">
        <v>0.098542</v>
      </c>
      <c r="AK23" s="0" t="n">
        <v>0.098542</v>
      </c>
      <c r="AL23" s="0" t="n">
        <v>0.232434</v>
      </c>
      <c r="AM23" s="0" t="n">
        <v>0.232434</v>
      </c>
      <c r="AN23" s="0" t="n">
        <v>0.05974</v>
      </c>
      <c r="AO23" s="0" t="n">
        <v>0.05974</v>
      </c>
      <c r="AP23" s="0" t="n">
        <v>0.048079</v>
      </c>
      <c r="AQ23" s="0" t="n">
        <v>0.048079</v>
      </c>
      <c r="AV23" s="0" t="n">
        <v>0.186673</v>
      </c>
      <c r="AW23" s="0" t="n">
        <v>0.186673</v>
      </c>
      <c r="AX23" s="0" t="n">
        <v>0.332226</v>
      </c>
      <c r="AY23" s="0" t="n">
        <v>0.332226</v>
      </c>
      <c r="AZ23" s="0" t="n">
        <v>0.051852</v>
      </c>
      <c r="BA23" s="0" t="n">
        <v>0.051852</v>
      </c>
      <c r="BB23" s="0" t="n">
        <v>0.197405</v>
      </c>
      <c r="BC23" s="0" t="n">
        <v>0.197405</v>
      </c>
      <c r="BD23" s="0" t="n">
        <v>0</v>
      </c>
      <c r="BE23" s="0" t="n">
        <v>0</v>
      </c>
      <c r="BF23" s="0" t="n">
        <v>0.145553</v>
      </c>
      <c r="BG23" s="0" t="n">
        <v>0.145553</v>
      </c>
      <c r="BH23" s="0" t="n">
        <v>0.026073</v>
      </c>
      <c r="BI23" s="0" t="n">
        <v>0.026073</v>
      </c>
      <c r="BJ23" s="0" t="n">
        <v>0</v>
      </c>
      <c r="BK23" s="0" t="n">
        <v>0</v>
      </c>
      <c r="BL23" s="0" t="n">
        <v>0.038802</v>
      </c>
      <c r="BM23" s="0" t="n">
        <v>0.038802</v>
      </c>
      <c r="BN23" s="0" t="n">
        <v>0.184355</v>
      </c>
      <c r="BO23" s="0" t="n">
        <v>0.184355</v>
      </c>
    </row>
    <row r="24" customFormat="false" ht="15" hidden="false" customHeight="false" outlineLevel="0" collapsed="false">
      <c r="A24" s="1" t="n">
        <v>23</v>
      </c>
      <c r="B24" s="0" t="n">
        <v>-0.015548</v>
      </c>
      <c r="C24" s="0" t="n">
        <v>-0.002031</v>
      </c>
      <c r="D24" s="0" t="n">
        <v>-0.081592</v>
      </c>
      <c r="E24" s="0" t="n">
        <v>-0.011082</v>
      </c>
      <c r="F24" s="0" t="n">
        <v>0.066044</v>
      </c>
      <c r="G24" s="0" t="n">
        <v>0.004466</v>
      </c>
      <c r="H24" s="0" t="n">
        <v>0.079561</v>
      </c>
      <c r="I24" s="0" t="n">
        <v>0.009051</v>
      </c>
      <c r="V24" s="0" t="n">
        <v>0.12963</v>
      </c>
      <c r="W24" s="0" t="n">
        <v>0.12963</v>
      </c>
      <c r="X24" s="0" t="n">
        <v>0.145178</v>
      </c>
      <c r="Y24" s="0" t="n">
        <v>0.145178</v>
      </c>
      <c r="Z24" s="0" t="n">
        <v>0.131661</v>
      </c>
      <c r="AA24" s="0" t="n">
        <v>0.131661</v>
      </c>
      <c r="AB24" s="0" t="n">
        <v>1.052919</v>
      </c>
      <c r="AC24" s="0" t="n">
        <v>1.052919</v>
      </c>
      <c r="AD24" s="0" t="n">
        <v>1.068467</v>
      </c>
      <c r="AE24" s="0" t="n">
        <v>1.068467</v>
      </c>
      <c r="AF24" s="0" t="n">
        <v>1.05495</v>
      </c>
      <c r="AG24" s="0" t="n">
        <v>1.05495</v>
      </c>
      <c r="AH24" s="0" t="n">
        <v>-0.184559</v>
      </c>
      <c r="AI24" s="0" t="n">
        <v>-0.184559</v>
      </c>
      <c r="AJ24" s="0" t="n">
        <v>0.169011</v>
      </c>
      <c r="AK24" s="0" t="n">
        <v>0.169011</v>
      </c>
      <c r="AL24" s="0" t="n">
        <v>0.182528</v>
      </c>
      <c r="AM24" s="0" t="n">
        <v>0.182528</v>
      </c>
      <c r="AN24" s="0" t="n">
        <v>0.066044</v>
      </c>
      <c r="AO24" s="0" t="n">
        <v>0.004466</v>
      </c>
      <c r="AP24" s="0" t="n">
        <v>0.079561</v>
      </c>
      <c r="AQ24" s="0" t="n">
        <v>0.009051</v>
      </c>
      <c r="AR24" s="0" t="n">
        <v>0</v>
      </c>
      <c r="AS24" s="0" t="n">
        <v>0</v>
      </c>
      <c r="AT24" s="0" t="n">
        <v>0</v>
      </c>
      <c r="AU24" s="0" t="n">
        <v>0</v>
      </c>
      <c r="BD24" s="0" t="n">
        <v>0.079134</v>
      </c>
      <c r="BE24" s="0" t="n">
        <v>0.140712</v>
      </c>
      <c r="BF24" s="0" t="n">
        <v>0.0521</v>
      </c>
      <c r="BG24" s="0" t="n">
        <v>0.12261</v>
      </c>
      <c r="BH24" s="0" t="n">
        <v>1.002423</v>
      </c>
      <c r="BI24" s="0" t="n">
        <v>1.064001</v>
      </c>
      <c r="BJ24" s="0" t="n">
        <v>0.975389</v>
      </c>
      <c r="BK24" s="0" t="n">
        <v>1.045899</v>
      </c>
      <c r="BL24" s="0" t="n">
        <v>0.102967</v>
      </c>
      <c r="BM24" s="0" t="n">
        <v>0.164545</v>
      </c>
      <c r="BN24" s="0" t="n">
        <v>0.102967</v>
      </c>
      <c r="BO24" s="0" t="n">
        <v>0.173477</v>
      </c>
    </row>
    <row r="25" customFormat="false" ht="15" hidden="false" customHeight="false" outlineLevel="0" collapsed="false">
      <c r="A25" s="1" t="n">
        <v>24</v>
      </c>
      <c r="B25" s="0" t="n">
        <v>0.085518</v>
      </c>
      <c r="C25" s="0" t="n">
        <v>0.110866</v>
      </c>
      <c r="D25" s="0" t="n">
        <v>0.159295</v>
      </c>
      <c r="E25" s="0" t="n">
        <v>0.250517</v>
      </c>
      <c r="F25" s="0" t="n">
        <v>0.073777</v>
      </c>
      <c r="G25" s="0" t="n">
        <v>0.164999</v>
      </c>
      <c r="H25" s="0" t="n">
        <v>0.048429</v>
      </c>
      <c r="I25" s="0" t="n">
        <v>0.139651</v>
      </c>
      <c r="J25" s="0" t="n">
        <v>0.002145</v>
      </c>
      <c r="K25" s="0" t="n">
        <v>0.002145</v>
      </c>
      <c r="L25" s="0" t="n">
        <v>0.083373</v>
      </c>
      <c r="M25" s="0" t="n">
        <v>0.083373</v>
      </c>
      <c r="N25" s="0" t="n">
        <v>0.108721</v>
      </c>
      <c r="O25" s="0" t="n">
        <v>0.108721</v>
      </c>
      <c r="P25" s="0" t="n">
        <v>0</v>
      </c>
      <c r="Q25" s="0" t="n">
        <v>0</v>
      </c>
      <c r="R25" s="0" t="n">
        <v>0.085518</v>
      </c>
      <c r="S25" s="0" t="n">
        <v>0.085518</v>
      </c>
      <c r="T25" s="0" t="n">
        <v>0.110866</v>
      </c>
      <c r="U25" s="0" t="n">
        <v>0.110866</v>
      </c>
      <c r="V25" s="0" t="n">
        <v>-0.037037</v>
      </c>
      <c r="W25" s="0" t="n">
        <v>-0.037037</v>
      </c>
      <c r="X25" s="0" t="n">
        <v>0.122555</v>
      </c>
      <c r="Y25" s="0" t="n">
        <v>0.122555</v>
      </c>
      <c r="Z25" s="0" t="n">
        <v>0.147903</v>
      </c>
      <c r="AA25" s="0" t="n">
        <v>0.147903</v>
      </c>
      <c r="AB25" s="0" t="n">
        <v>0.10582</v>
      </c>
      <c r="AC25" s="0" t="n">
        <v>0.10582</v>
      </c>
      <c r="AD25" s="0" t="n">
        <v>0.020302</v>
      </c>
      <c r="AE25" s="0" t="n">
        <v>0.020302</v>
      </c>
      <c r="AF25" s="0" t="n">
        <v>0.00504600000000001</v>
      </c>
      <c r="AG25" s="0" t="n">
        <v>0.00504600000000001</v>
      </c>
      <c r="AH25" s="0" t="n">
        <v>0.127021</v>
      </c>
      <c r="AI25" s="0" t="n">
        <v>0.127021</v>
      </c>
      <c r="AJ25" s="0" t="n">
        <v>0.041503</v>
      </c>
      <c r="AK25" s="0" t="n">
        <v>0.041503</v>
      </c>
      <c r="AL25" s="0" t="n">
        <v>0.016155</v>
      </c>
      <c r="AM25" s="0" t="n">
        <v>0.016155</v>
      </c>
      <c r="AN25" s="0" t="n">
        <v>0.020302</v>
      </c>
      <c r="AO25" s="0" t="n">
        <v>0.020302</v>
      </c>
      <c r="AP25" s="0" t="n">
        <v>0.00504600000000001</v>
      </c>
      <c r="AQ25" s="0" t="n">
        <v>0.00504600000000001</v>
      </c>
      <c r="AR25" s="0" t="n">
        <v>0.053475</v>
      </c>
      <c r="AS25" s="0" t="n">
        <v>0.144697</v>
      </c>
      <c r="AT25" s="0" t="n">
        <v>0.043383</v>
      </c>
      <c r="AU25" s="0" t="n">
        <v>0.134605</v>
      </c>
      <c r="AV25" s="0" t="n">
        <v>0.063071</v>
      </c>
      <c r="AW25" s="0" t="n">
        <v>0.063071</v>
      </c>
      <c r="AX25" s="0" t="n">
        <v>0.103675</v>
      </c>
      <c r="AY25" s="0" t="n">
        <v>0.103675</v>
      </c>
      <c r="AZ25" s="0" t="n">
        <v>0.065216</v>
      </c>
      <c r="BA25" s="0" t="n">
        <v>0.065216</v>
      </c>
      <c r="BB25" s="0" t="n">
        <v>0.10582</v>
      </c>
      <c r="BC25" s="0" t="n">
        <v>0.10582</v>
      </c>
      <c r="BD25" s="0" t="n">
        <v>0.102253</v>
      </c>
      <c r="BE25" s="0" t="n">
        <v>0.102253</v>
      </c>
      <c r="BF25" s="0" t="n">
        <v>0.142857</v>
      </c>
      <c r="BG25" s="0" t="n">
        <v>0.142857</v>
      </c>
      <c r="BH25" s="0" t="n">
        <v>0</v>
      </c>
      <c r="BI25" s="0" t="n">
        <v>0</v>
      </c>
      <c r="BJ25" s="0" t="n">
        <v>0</v>
      </c>
      <c r="BK25" s="0" t="n">
        <v>0</v>
      </c>
      <c r="BL25" s="0" t="n">
        <v>0.021201</v>
      </c>
      <c r="BM25" s="0" t="n">
        <v>0.021201</v>
      </c>
      <c r="BN25" s="0" t="n">
        <v>0.011109</v>
      </c>
      <c r="BO25" s="0" t="n">
        <v>0.011109</v>
      </c>
    </row>
    <row r="26" customFormat="false" ht="15" hidden="false" customHeight="false" outlineLevel="0" collapsed="false">
      <c r="A26" s="1" t="n">
        <v>25</v>
      </c>
      <c r="B26" s="0" t="n">
        <v>0.005479</v>
      </c>
      <c r="C26" s="0" t="n">
        <v>0.046151</v>
      </c>
      <c r="AH26" s="0" t="n">
        <v>0.153151</v>
      </c>
      <c r="AI26" s="0" t="n">
        <v>0.153151</v>
      </c>
      <c r="AJ26" s="0" t="n">
        <v>0.147672</v>
      </c>
      <c r="AK26" s="0" t="n">
        <v>0.147672</v>
      </c>
      <c r="AL26" s="0" t="n">
        <v>0.107</v>
      </c>
      <c r="AM26" s="0" t="n">
        <v>0.107</v>
      </c>
      <c r="AN26" s="0" t="n">
        <v>0.147672</v>
      </c>
      <c r="AO26" s="0" t="n">
        <v>0.147672</v>
      </c>
      <c r="AP26" s="0" t="n">
        <v>0.107</v>
      </c>
      <c r="AQ26" s="0" t="n">
        <v>0.107</v>
      </c>
      <c r="BL26" s="0" t="n">
        <v>0</v>
      </c>
      <c r="BM26" s="0" t="n">
        <v>0</v>
      </c>
      <c r="BN26" s="0" t="n">
        <v>0</v>
      </c>
      <c r="BO26" s="0" t="n">
        <v>0</v>
      </c>
    </row>
    <row r="27" customFormat="false" ht="15" hidden="false" customHeight="false" outlineLevel="0" collapsed="false">
      <c r="A27" s="1" t="n">
        <v>26</v>
      </c>
      <c r="B27" s="0" t="n">
        <v>0.02842</v>
      </c>
      <c r="C27" s="0" t="n">
        <v>0.074435</v>
      </c>
      <c r="AH27" s="0" t="n">
        <v>-0.001167</v>
      </c>
      <c r="AI27" s="0" t="n">
        <v>-0.001167</v>
      </c>
      <c r="AJ27" s="0" t="n">
        <v>0.029587</v>
      </c>
      <c r="AK27" s="0" t="n">
        <v>0.029587</v>
      </c>
      <c r="AL27" s="0" t="n">
        <v>0.075602</v>
      </c>
      <c r="AM27" s="0" t="n">
        <v>0.075602</v>
      </c>
      <c r="AN27" s="0" t="n">
        <v>0.029587</v>
      </c>
      <c r="AO27" s="0" t="n">
        <v>0.029587</v>
      </c>
      <c r="AP27" s="0" t="n">
        <v>0.075602</v>
      </c>
      <c r="AQ27" s="0" t="n">
        <v>0.075602</v>
      </c>
      <c r="BL27" s="0" t="n">
        <v>0</v>
      </c>
      <c r="BM27" s="0" t="n">
        <v>0</v>
      </c>
      <c r="BN27" s="0" t="n">
        <v>0</v>
      </c>
      <c r="BO27" s="0" t="n">
        <v>0</v>
      </c>
    </row>
    <row r="28" customFormat="false" ht="15" hidden="false" customHeight="false" outlineLevel="0" collapsed="false">
      <c r="A28" s="1" t="n">
        <v>27</v>
      </c>
      <c r="B28" s="0" t="n">
        <v>0.171517</v>
      </c>
      <c r="C28" s="0" t="n">
        <v>0.225873</v>
      </c>
      <c r="J28" s="0" t="n">
        <v>-0.001488</v>
      </c>
      <c r="K28" s="0" t="n">
        <v>-0.001488</v>
      </c>
      <c r="L28" s="0" t="n">
        <v>0.173005</v>
      </c>
      <c r="M28" s="0" t="n">
        <v>0.173005</v>
      </c>
      <c r="N28" s="0" t="n">
        <v>0.227361</v>
      </c>
      <c r="O28" s="0" t="n">
        <v>0.227361</v>
      </c>
      <c r="P28" s="0" t="n">
        <v>0.2</v>
      </c>
      <c r="Q28" s="0" t="n">
        <v>0.2</v>
      </c>
      <c r="R28" s="0" t="n">
        <v>0.028483</v>
      </c>
      <c r="S28" s="0" t="n">
        <v>0.028483</v>
      </c>
      <c r="T28" s="0" t="n">
        <v>0.025873</v>
      </c>
      <c r="U28" s="0" t="n">
        <v>0.025873</v>
      </c>
      <c r="V28" s="0" t="n">
        <v>0.12963</v>
      </c>
      <c r="W28" s="0" t="n">
        <v>0.12963</v>
      </c>
      <c r="X28" s="0" t="n">
        <v>0.041887</v>
      </c>
      <c r="Y28" s="0" t="n">
        <v>0.041887</v>
      </c>
      <c r="Z28" s="0" t="n">
        <v>0.096243</v>
      </c>
      <c r="AA28" s="0" t="n">
        <v>0.096243</v>
      </c>
      <c r="AB28" s="0" t="n">
        <v>0.074602</v>
      </c>
      <c r="AC28" s="0" t="n">
        <v>0.074602</v>
      </c>
      <c r="AD28" s="0" t="n">
        <v>0.096915</v>
      </c>
      <c r="AE28" s="0" t="n">
        <v>0.096915</v>
      </c>
      <c r="AF28" s="0" t="n">
        <v>0.151271</v>
      </c>
      <c r="AG28" s="0" t="n">
        <v>0.151271</v>
      </c>
      <c r="AH28" s="0" t="n">
        <v>0.409509</v>
      </c>
      <c r="AI28" s="0" t="n">
        <v>0.409509</v>
      </c>
      <c r="AJ28" s="0" t="n">
        <v>0.237992</v>
      </c>
      <c r="AK28" s="0" t="n">
        <v>0.237992</v>
      </c>
      <c r="AL28" s="0" t="n">
        <v>0.183636</v>
      </c>
      <c r="AM28" s="0" t="n">
        <v>0.183636</v>
      </c>
      <c r="AN28" s="0" t="n">
        <v>0.028483</v>
      </c>
      <c r="AO28" s="0" t="n">
        <v>0.028483</v>
      </c>
      <c r="AP28" s="0" t="n">
        <v>0.025873</v>
      </c>
      <c r="AQ28" s="0" t="n">
        <v>0.025873</v>
      </c>
      <c r="AV28" s="0" t="n">
        <v>0.144522</v>
      </c>
      <c r="AW28" s="0" t="n">
        <v>0.144522</v>
      </c>
      <c r="AX28" s="0" t="n">
        <v>0.201488</v>
      </c>
      <c r="AY28" s="0" t="n">
        <v>0.201488</v>
      </c>
      <c r="AZ28" s="0" t="n">
        <v>0</v>
      </c>
      <c r="BA28" s="0" t="n">
        <v>0</v>
      </c>
      <c r="BB28" s="0" t="n">
        <v>0</v>
      </c>
      <c r="BC28" s="0" t="n">
        <v>0</v>
      </c>
      <c r="BD28" s="0" t="n">
        <v>0.013404</v>
      </c>
      <c r="BE28" s="0" t="n">
        <v>0.013404</v>
      </c>
      <c r="BF28" s="0" t="n">
        <v>0.07037</v>
      </c>
      <c r="BG28" s="0" t="n">
        <v>0.07037</v>
      </c>
      <c r="BH28" s="0" t="n">
        <v>0.068432</v>
      </c>
      <c r="BI28" s="0" t="n">
        <v>0.068432</v>
      </c>
      <c r="BJ28" s="0" t="n">
        <v>0.125398</v>
      </c>
      <c r="BK28" s="0" t="n">
        <v>0.125398</v>
      </c>
      <c r="BL28" s="0" t="n">
        <v>0.209509</v>
      </c>
      <c r="BM28" s="0" t="n">
        <v>0.209509</v>
      </c>
      <c r="BN28" s="0" t="n">
        <v>0.157763</v>
      </c>
      <c r="BO28" s="0" t="n">
        <v>0.157763</v>
      </c>
    </row>
    <row r="29" customFormat="false" ht="15" hidden="false" customHeight="false" outlineLevel="0" collapsed="false">
      <c r="A29" s="1" t="n">
        <v>28</v>
      </c>
      <c r="B29" s="0" t="n">
        <v>0.025256</v>
      </c>
      <c r="C29" s="0" t="n">
        <v>0.068155</v>
      </c>
      <c r="AH29" s="0" t="n">
        <v>0.207978</v>
      </c>
      <c r="AI29" s="0" t="n">
        <v>0.207978</v>
      </c>
      <c r="AJ29" s="0" t="n">
        <v>0.182722</v>
      </c>
      <c r="AK29" s="0" t="n">
        <v>0.182722</v>
      </c>
      <c r="AL29" s="0" t="n">
        <v>0.139823</v>
      </c>
      <c r="AM29" s="0" t="n">
        <v>0.139823</v>
      </c>
      <c r="AN29" s="0" t="n">
        <v>0.182722</v>
      </c>
      <c r="AO29" s="0" t="n">
        <v>0.182722</v>
      </c>
      <c r="AP29" s="0" t="n">
        <v>0.139823</v>
      </c>
      <c r="AQ29" s="0" t="n">
        <v>0.139823</v>
      </c>
      <c r="BL29" s="0" t="n">
        <v>0</v>
      </c>
      <c r="BM29" s="0" t="n">
        <v>0</v>
      </c>
      <c r="BN29" s="0" t="n">
        <v>0</v>
      </c>
      <c r="BO29" s="0" t="n">
        <v>0</v>
      </c>
    </row>
    <row r="30" customFormat="false" ht="15" hidden="false" customHeight="false" outlineLevel="0" collapsed="false">
      <c r="A30" s="1" t="n">
        <v>29</v>
      </c>
      <c r="B30" s="0" t="n">
        <v>0.199132</v>
      </c>
      <c r="C30" s="0" t="n">
        <v>0.211649</v>
      </c>
      <c r="D30" s="0" t="n">
        <v>0.758101</v>
      </c>
      <c r="E30" s="0" t="n">
        <v>0.758101</v>
      </c>
      <c r="F30" s="0" t="n">
        <v>0.558969</v>
      </c>
      <c r="G30" s="0" t="n">
        <v>0.558969</v>
      </c>
      <c r="H30" s="0" t="n">
        <v>0.546452</v>
      </c>
      <c r="I30" s="0" t="n">
        <v>0.546452</v>
      </c>
      <c r="J30" s="0" t="n">
        <v>0.009344</v>
      </c>
      <c r="K30" s="0" t="n">
        <v>0.009344</v>
      </c>
      <c r="L30" s="0" t="n">
        <v>0.189788</v>
      </c>
      <c r="M30" s="0" t="n">
        <v>0.189788</v>
      </c>
      <c r="N30" s="0" t="n">
        <v>0.202305</v>
      </c>
      <c r="O30" s="0" t="n">
        <v>0.202305</v>
      </c>
      <c r="P30" s="0" t="n">
        <v>0.066667</v>
      </c>
      <c r="Q30" s="0" t="n">
        <v>0.066667</v>
      </c>
      <c r="R30" s="0" t="n">
        <v>0.132465</v>
      </c>
      <c r="S30" s="0" t="n">
        <v>0.132465</v>
      </c>
      <c r="T30" s="0" t="n">
        <v>0.144982</v>
      </c>
      <c r="U30" s="0" t="n">
        <v>0.144982</v>
      </c>
      <c r="V30" s="0" t="n">
        <v>0</v>
      </c>
      <c r="W30" s="0" t="n">
        <v>0</v>
      </c>
      <c r="X30" s="0" t="n">
        <v>0.199132</v>
      </c>
      <c r="Y30" s="0" t="n">
        <v>0.199132</v>
      </c>
      <c r="Z30" s="0" t="n">
        <v>0.211649</v>
      </c>
      <c r="AA30" s="0" t="n">
        <v>0.211649</v>
      </c>
      <c r="AB30" s="0" t="n">
        <v>0.610189</v>
      </c>
      <c r="AC30" s="0" t="n">
        <v>0.610189</v>
      </c>
      <c r="AD30" s="0" t="n">
        <v>0.411057</v>
      </c>
      <c r="AE30" s="0" t="n">
        <v>0.411057</v>
      </c>
      <c r="AF30" s="0" t="n">
        <v>0.39854</v>
      </c>
      <c r="AG30" s="0" t="n">
        <v>0.39854</v>
      </c>
      <c r="AN30" s="0" t="n">
        <v>0.132465</v>
      </c>
      <c r="AO30" s="0" t="n">
        <v>0.132465</v>
      </c>
      <c r="AP30" s="0" t="n">
        <v>0.144982</v>
      </c>
      <c r="AQ30" s="0" t="n">
        <v>0.144982</v>
      </c>
      <c r="AR30" s="0" t="n">
        <v>0.426504</v>
      </c>
      <c r="AS30" s="0" t="n">
        <v>0.426504</v>
      </c>
      <c r="AT30" s="0" t="n">
        <v>0.40147</v>
      </c>
      <c r="AU30" s="0" t="n">
        <v>0.40147</v>
      </c>
      <c r="AV30" s="0" t="n">
        <v>0.057323</v>
      </c>
      <c r="AW30" s="0" t="n">
        <v>0.057323</v>
      </c>
      <c r="AX30" s="0" t="n">
        <v>0.057323</v>
      </c>
      <c r="AY30" s="0" t="n">
        <v>0.057323</v>
      </c>
      <c r="AZ30" s="0" t="n">
        <v>0</v>
      </c>
      <c r="BA30" s="0" t="n">
        <v>0</v>
      </c>
      <c r="BB30" s="0" t="n">
        <v>0</v>
      </c>
      <c r="BC30" s="0" t="n">
        <v>0</v>
      </c>
      <c r="BD30" s="0" t="n">
        <v>0.066667</v>
      </c>
      <c r="BE30" s="0" t="n">
        <v>0.066667</v>
      </c>
      <c r="BF30" s="0" t="n">
        <v>0.066667</v>
      </c>
      <c r="BG30" s="0" t="n">
        <v>0.066667</v>
      </c>
      <c r="BH30" s="0" t="n">
        <v>0.278592</v>
      </c>
      <c r="BI30" s="0" t="n">
        <v>0.278592</v>
      </c>
      <c r="BJ30" s="0" t="n">
        <v>0.253558</v>
      </c>
      <c r="BK30" s="0" t="n">
        <v>0.253558</v>
      </c>
    </row>
    <row r="31" customFormat="false" ht="15" hidden="false" customHeight="false" outlineLevel="0" collapsed="false">
      <c r="A31" s="1" t="n">
        <v>30</v>
      </c>
      <c r="B31" s="0" t="n">
        <v>1.324707</v>
      </c>
      <c r="C31" s="0" t="n">
        <v>1.944954</v>
      </c>
      <c r="D31" s="0" t="n">
        <v>3.191439</v>
      </c>
      <c r="E31" s="0" t="n">
        <v>3.329407</v>
      </c>
      <c r="F31" s="0" t="n">
        <v>1.866732</v>
      </c>
      <c r="G31" s="0" t="n">
        <v>2.0047</v>
      </c>
      <c r="H31" s="0" t="n">
        <v>1.246485</v>
      </c>
      <c r="I31" s="0" t="n">
        <v>1.384453</v>
      </c>
      <c r="J31" s="0" t="n">
        <v>1.937662</v>
      </c>
      <c r="K31" s="0" t="n">
        <v>1.937662</v>
      </c>
      <c r="L31" s="0" t="n">
        <v>0.612955</v>
      </c>
      <c r="M31" s="0" t="n">
        <v>0.612955</v>
      </c>
      <c r="N31" s="0" t="n">
        <v>0.00729200000000008</v>
      </c>
      <c r="O31" s="0" t="n">
        <v>0.00729200000000008</v>
      </c>
      <c r="P31" s="0" t="n">
        <v>0.533333</v>
      </c>
      <c r="Q31" s="0" t="n">
        <v>0.533333</v>
      </c>
      <c r="R31" s="0" t="n">
        <v>0.791374</v>
      </c>
      <c r="S31" s="0" t="n">
        <v>0.791374</v>
      </c>
      <c r="T31" s="0" t="n">
        <v>1.411621</v>
      </c>
      <c r="U31" s="0" t="n">
        <v>1.411621</v>
      </c>
      <c r="V31" s="0" t="n">
        <v>0.944444</v>
      </c>
      <c r="W31" s="0" t="n">
        <v>0.944444</v>
      </c>
      <c r="X31" s="0" t="n">
        <v>0.380263</v>
      </c>
      <c r="Y31" s="0" t="n">
        <v>0.380263</v>
      </c>
      <c r="Z31" s="0" t="n">
        <v>1.00051</v>
      </c>
      <c r="AA31" s="0" t="n">
        <v>1.00051</v>
      </c>
      <c r="AB31" s="0" t="n">
        <v>1.222985</v>
      </c>
      <c r="AC31" s="0" t="n">
        <v>1.222985</v>
      </c>
      <c r="AD31" s="0" t="n">
        <v>0.101722</v>
      </c>
      <c r="AE31" s="0" t="n">
        <v>0.101722</v>
      </c>
      <c r="AF31" s="0" t="n">
        <v>0.721969</v>
      </c>
      <c r="AG31" s="0" t="n">
        <v>0.721969</v>
      </c>
      <c r="AH31" s="0" t="n">
        <v>1.589872</v>
      </c>
      <c r="AI31" s="0" t="n">
        <v>1.589872</v>
      </c>
      <c r="AJ31" s="0" t="n">
        <v>0.265165</v>
      </c>
      <c r="AK31" s="0" t="n">
        <v>0.265165</v>
      </c>
      <c r="AL31" s="0" t="n">
        <v>0.355082</v>
      </c>
      <c r="AM31" s="0" t="n">
        <v>0.355082</v>
      </c>
      <c r="AN31" s="0" t="n">
        <v>0.101722</v>
      </c>
      <c r="AO31" s="0" t="n">
        <v>0.101722</v>
      </c>
      <c r="AP31" s="0" t="n">
        <v>0.00729200000000008</v>
      </c>
      <c r="AQ31" s="0" t="n">
        <v>0.00729200000000008</v>
      </c>
      <c r="AR31" s="0" t="n">
        <v>1.76501</v>
      </c>
      <c r="AS31" s="0" t="n">
        <v>1.902978</v>
      </c>
      <c r="AT31" s="0" t="n">
        <v>1.239193</v>
      </c>
      <c r="AU31" s="0" t="n">
        <v>1.377161</v>
      </c>
      <c r="AV31" s="0" t="n">
        <v>0.511233</v>
      </c>
      <c r="AW31" s="0" t="n">
        <v>0.511233</v>
      </c>
      <c r="AX31" s="0" t="n">
        <v>0</v>
      </c>
      <c r="AY31" s="0" t="n">
        <v>0</v>
      </c>
      <c r="AZ31" s="0" t="n">
        <v>0.689652</v>
      </c>
      <c r="BA31" s="0" t="n">
        <v>0.689652</v>
      </c>
      <c r="BB31" s="0" t="n">
        <v>1.404329</v>
      </c>
      <c r="BC31" s="0" t="n">
        <v>1.404329</v>
      </c>
      <c r="BD31" s="0" t="n">
        <v>0.278541</v>
      </c>
      <c r="BE31" s="0" t="n">
        <v>0.278541</v>
      </c>
      <c r="BF31" s="0" t="n">
        <v>0.993218</v>
      </c>
      <c r="BG31" s="0" t="n">
        <v>0.993218</v>
      </c>
      <c r="BH31" s="0" t="n">
        <v>0</v>
      </c>
      <c r="BI31" s="0" t="n">
        <v>0</v>
      </c>
      <c r="BJ31" s="0" t="n">
        <v>0.714677</v>
      </c>
      <c r="BK31" s="0" t="n">
        <v>0.714677</v>
      </c>
      <c r="BL31" s="0" t="n">
        <v>0.163443</v>
      </c>
      <c r="BM31" s="0" t="n">
        <v>0.163443</v>
      </c>
      <c r="BN31" s="0" t="n">
        <v>0.34779</v>
      </c>
      <c r="BO31" s="0" t="n">
        <v>0.34779</v>
      </c>
    </row>
    <row r="32" customFormat="false" ht="15" hidden="false" customHeight="false" outlineLevel="0" collapsed="false">
      <c r="A32" s="1" t="n">
        <v>31</v>
      </c>
      <c r="B32" s="0" t="n">
        <v>0.082252</v>
      </c>
      <c r="C32" s="0" t="n">
        <v>0.090659</v>
      </c>
      <c r="AB32" s="0" t="n">
        <v>-0.182054</v>
      </c>
      <c r="AC32" s="0" t="n">
        <v>-0.182054</v>
      </c>
      <c r="AD32" s="0" t="n">
        <v>0.264306</v>
      </c>
      <c r="AE32" s="0" t="n">
        <v>0.264306</v>
      </c>
      <c r="AF32" s="0" t="n">
        <v>0.272713</v>
      </c>
      <c r="AG32" s="0" t="n">
        <v>0.272713</v>
      </c>
      <c r="AH32" s="0" t="n">
        <v>0.212042</v>
      </c>
      <c r="AI32" s="0" t="n">
        <v>0.212042</v>
      </c>
      <c r="AJ32" s="0" t="n">
        <v>0.12979</v>
      </c>
      <c r="AK32" s="0" t="n">
        <v>0.12979</v>
      </c>
      <c r="AL32" s="0" t="n">
        <v>0.121383</v>
      </c>
      <c r="AM32" s="0" t="n">
        <v>0.121383</v>
      </c>
      <c r="AN32" s="0" t="n">
        <v>0.12979</v>
      </c>
      <c r="AO32" s="0" t="n">
        <v>0.12979</v>
      </c>
      <c r="AP32" s="0" t="n">
        <v>0.121383</v>
      </c>
      <c r="AQ32" s="0" t="n">
        <v>0.121383</v>
      </c>
      <c r="BH32" s="0" t="n">
        <v>0.134516</v>
      </c>
      <c r="BI32" s="0" t="n">
        <v>0.134516</v>
      </c>
      <c r="BJ32" s="0" t="n">
        <v>0.15133</v>
      </c>
      <c r="BK32" s="0" t="n">
        <v>0.15133</v>
      </c>
      <c r="BL32" s="0" t="n">
        <v>0</v>
      </c>
      <c r="BM32" s="0" t="n">
        <v>0</v>
      </c>
      <c r="BN32" s="0" t="n">
        <v>0</v>
      </c>
      <c r="BO32" s="0" t="n">
        <v>0</v>
      </c>
    </row>
    <row r="33" customFormat="false" ht="15" hidden="false" customHeight="false" outlineLevel="0" collapsed="false">
      <c r="A33" s="1" t="n">
        <v>32</v>
      </c>
      <c r="B33" s="0" t="n">
        <v>0.064794</v>
      </c>
      <c r="C33" s="0" t="n">
        <v>0.097664</v>
      </c>
      <c r="D33" s="0" t="n">
        <v>0.162765</v>
      </c>
      <c r="E33" s="0" t="n">
        <v>0.237224</v>
      </c>
      <c r="F33" s="0" t="n">
        <v>0.097971</v>
      </c>
      <c r="G33" s="0" t="n">
        <v>0.17243</v>
      </c>
      <c r="H33" s="0" t="n">
        <v>0.065101</v>
      </c>
      <c r="I33" s="0" t="n">
        <v>0.13956</v>
      </c>
      <c r="J33" s="0" t="n">
        <v>-0.001488</v>
      </c>
      <c r="K33" s="0" t="n">
        <v>-0.001488</v>
      </c>
      <c r="L33" s="0" t="n">
        <v>0.066282</v>
      </c>
      <c r="M33" s="0" t="n">
        <v>0.066282</v>
      </c>
      <c r="N33" s="0" t="n">
        <v>0.099152</v>
      </c>
      <c r="O33" s="0" t="n">
        <v>0.099152</v>
      </c>
      <c r="P33" s="0" t="n">
        <v>0.066667</v>
      </c>
      <c r="Q33" s="0" t="n">
        <v>0.066667</v>
      </c>
      <c r="R33" s="0" t="n">
        <v>0.001873</v>
      </c>
      <c r="S33" s="0" t="n">
        <v>0.001873</v>
      </c>
      <c r="T33" s="0" t="n">
        <v>0.030997</v>
      </c>
      <c r="U33" s="0" t="n">
        <v>0.030997</v>
      </c>
      <c r="V33" s="0" t="n">
        <v>-0.037037</v>
      </c>
      <c r="W33" s="0" t="n">
        <v>-0.037037</v>
      </c>
      <c r="X33" s="0" t="n">
        <v>0.101831</v>
      </c>
      <c r="Y33" s="0" t="n">
        <v>0.101831</v>
      </c>
      <c r="Z33" s="0" t="n">
        <v>0.134701</v>
      </c>
      <c r="AA33" s="0" t="n">
        <v>0.134701</v>
      </c>
      <c r="AB33" s="0" t="n">
        <v>0.120392</v>
      </c>
      <c r="AC33" s="0" t="n">
        <v>0.120392</v>
      </c>
      <c r="AD33" s="0" t="n">
        <v>0.055598</v>
      </c>
      <c r="AE33" s="0" t="n">
        <v>0.055598</v>
      </c>
      <c r="AF33" s="0" t="n">
        <v>0.022728</v>
      </c>
      <c r="AG33" s="0" t="n">
        <v>0.022728</v>
      </c>
      <c r="AH33" s="0" t="n">
        <v>0.1623</v>
      </c>
      <c r="AI33" s="0" t="n">
        <v>0.1623</v>
      </c>
      <c r="AJ33" s="0" t="n">
        <v>0.097506</v>
      </c>
      <c r="AK33" s="0" t="n">
        <v>0.097506</v>
      </c>
      <c r="AL33" s="0" t="n">
        <v>0.064636</v>
      </c>
      <c r="AM33" s="0" t="n">
        <v>0.064636</v>
      </c>
      <c r="AN33" s="0" t="n">
        <v>0.001873</v>
      </c>
      <c r="AO33" s="0" t="n">
        <v>0.001873</v>
      </c>
      <c r="AP33" s="0" t="n">
        <v>0.022728</v>
      </c>
      <c r="AQ33" s="0" t="n">
        <v>0.022728</v>
      </c>
      <c r="AR33" s="0" t="n">
        <v>0.096098</v>
      </c>
      <c r="AS33" s="0" t="n">
        <v>0.170557</v>
      </c>
      <c r="AT33" s="0" t="n">
        <v>0.042373</v>
      </c>
      <c r="AU33" s="0" t="n">
        <v>0.116832</v>
      </c>
      <c r="AV33" s="0" t="n">
        <v>0.064409</v>
      </c>
      <c r="AW33" s="0" t="n">
        <v>0.064409</v>
      </c>
      <c r="AX33" s="0" t="n">
        <v>0.076424</v>
      </c>
      <c r="AY33" s="0" t="n">
        <v>0.076424</v>
      </c>
      <c r="AZ33" s="0" t="n">
        <v>0</v>
      </c>
      <c r="BA33" s="0" t="n">
        <v>0</v>
      </c>
      <c r="BB33" s="0" t="n">
        <v>0.008269</v>
      </c>
      <c r="BC33" s="0" t="n">
        <v>0.008269</v>
      </c>
      <c r="BD33" s="0" t="n">
        <v>0.099958</v>
      </c>
      <c r="BE33" s="0" t="n">
        <v>0.099958</v>
      </c>
      <c r="BF33" s="0" t="n">
        <v>0.111973</v>
      </c>
      <c r="BG33" s="0" t="n">
        <v>0.111973</v>
      </c>
      <c r="BH33" s="0" t="n">
        <v>0.053725</v>
      </c>
      <c r="BI33" s="0" t="n">
        <v>0.053725</v>
      </c>
      <c r="BJ33" s="0" t="n">
        <v>0</v>
      </c>
      <c r="BK33" s="0" t="n">
        <v>0</v>
      </c>
      <c r="BL33" s="0" t="n">
        <v>0.095633</v>
      </c>
      <c r="BM33" s="0" t="n">
        <v>0.095633</v>
      </c>
      <c r="BN33" s="0" t="n">
        <v>0.041908</v>
      </c>
      <c r="BO33" s="0" t="n">
        <v>0.041908</v>
      </c>
    </row>
    <row r="34" customFormat="false" ht="15" hidden="false" customHeight="false" outlineLevel="0" collapsed="false">
      <c r="A34" s="1" t="n">
        <v>33</v>
      </c>
      <c r="B34" s="0" t="n">
        <v>0.015068</v>
      </c>
      <c r="C34" s="0" t="n">
        <v>0.048999</v>
      </c>
      <c r="J34" s="0" t="n">
        <v>0.001051</v>
      </c>
      <c r="K34" s="0" t="n">
        <v>0.001051</v>
      </c>
      <c r="L34" s="0" t="n">
        <v>0.014017</v>
      </c>
      <c r="M34" s="0" t="n">
        <v>0.014017</v>
      </c>
      <c r="N34" s="0" t="n">
        <v>0.047948</v>
      </c>
      <c r="O34" s="0" t="n">
        <v>0.047948</v>
      </c>
      <c r="P34" s="0" t="n">
        <v>0.2</v>
      </c>
      <c r="Q34" s="0" t="n">
        <v>0.2</v>
      </c>
      <c r="R34" s="0" t="n">
        <v>0.184932</v>
      </c>
      <c r="S34" s="0" t="n">
        <v>0.184932</v>
      </c>
      <c r="T34" s="0" t="n">
        <v>0.151001</v>
      </c>
      <c r="U34" s="0" t="n">
        <v>0.151001</v>
      </c>
      <c r="V34" s="0" t="n">
        <v>0.037037</v>
      </c>
      <c r="W34" s="0" t="n">
        <v>0.037037</v>
      </c>
      <c r="X34" s="0" t="n">
        <v>0.021969</v>
      </c>
      <c r="Y34" s="0" t="n">
        <v>0.021969</v>
      </c>
      <c r="Z34" s="0" t="n">
        <v>0.011962</v>
      </c>
      <c r="AA34" s="0" t="n">
        <v>0.011962</v>
      </c>
      <c r="AH34" s="0" t="n">
        <v>0.044427</v>
      </c>
      <c r="AI34" s="0" t="n">
        <v>0.044427</v>
      </c>
      <c r="AJ34" s="0" t="n">
        <v>0.029359</v>
      </c>
      <c r="AK34" s="0" t="n">
        <v>0.029359</v>
      </c>
      <c r="AL34" s="0" t="n">
        <v>0.004572</v>
      </c>
      <c r="AM34" s="0" t="n">
        <v>0.004572</v>
      </c>
      <c r="AN34" s="0" t="n">
        <v>0.014017</v>
      </c>
      <c r="AO34" s="0" t="n">
        <v>0.014017</v>
      </c>
      <c r="AP34" s="0" t="n">
        <v>0.004572</v>
      </c>
      <c r="AQ34" s="0" t="n">
        <v>0.004572</v>
      </c>
      <c r="AV34" s="0" t="n">
        <v>0</v>
      </c>
      <c r="AW34" s="0" t="n">
        <v>0</v>
      </c>
      <c r="AX34" s="0" t="n">
        <v>0.043376</v>
      </c>
      <c r="AY34" s="0" t="n">
        <v>0.043376</v>
      </c>
      <c r="AZ34" s="0" t="n">
        <v>0.170915</v>
      </c>
      <c r="BA34" s="0" t="n">
        <v>0.170915</v>
      </c>
      <c r="BB34" s="0" t="n">
        <v>0.146429</v>
      </c>
      <c r="BC34" s="0" t="n">
        <v>0.146429</v>
      </c>
      <c r="BD34" s="0" t="n">
        <v>0.007952</v>
      </c>
      <c r="BE34" s="0" t="n">
        <v>0.007952</v>
      </c>
      <c r="BF34" s="0" t="n">
        <v>0.00739</v>
      </c>
      <c r="BG34" s="0" t="n">
        <v>0.00739</v>
      </c>
      <c r="BL34" s="0" t="n">
        <v>0.015342</v>
      </c>
      <c r="BM34" s="0" t="n">
        <v>0.015342</v>
      </c>
      <c r="BN34" s="0" t="n">
        <v>0</v>
      </c>
      <c r="BO34" s="0" t="n">
        <v>0</v>
      </c>
    </row>
    <row r="35" customFormat="false" ht="15" hidden="false" customHeight="false" outlineLevel="0" collapsed="false">
      <c r="A35" s="1" t="n">
        <v>34</v>
      </c>
      <c r="B35" s="0" t="n">
        <v>0.081175</v>
      </c>
      <c r="C35" s="0" t="n">
        <v>0.15741</v>
      </c>
      <c r="D35" s="0" t="n">
        <v>0.130649</v>
      </c>
      <c r="E35" s="0" t="n">
        <v>0.305983</v>
      </c>
      <c r="F35" s="0" t="n">
        <v>0.049474</v>
      </c>
      <c r="G35" s="0" t="n">
        <v>0.224808</v>
      </c>
      <c r="H35" s="0" t="n">
        <v>0.026761</v>
      </c>
      <c r="I35" s="0" t="n">
        <v>0.148573</v>
      </c>
      <c r="J35" s="0" t="n">
        <v>0.003771</v>
      </c>
      <c r="K35" s="0" t="n">
        <v>0.003771</v>
      </c>
      <c r="L35" s="0" t="n">
        <v>0.077404</v>
      </c>
      <c r="M35" s="0" t="n">
        <v>0.077404</v>
      </c>
      <c r="N35" s="0" t="n">
        <v>0.153639</v>
      </c>
      <c r="O35" s="0" t="n">
        <v>0.153639</v>
      </c>
      <c r="P35" s="0" t="n">
        <v>-0.066667</v>
      </c>
      <c r="Q35" s="0" t="n">
        <v>-0.066667</v>
      </c>
      <c r="R35" s="0" t="n">
        <v>0.147842</v>
      </c>
      <c r="S35" s="0" t="n">
        <v>0.147842</v>
      </c>
      <c r="T35" s="0" t="n">
        <v>0.224077</v>
      </c>
      <c r="U35" s="0" t="n">
        <v>0.224077</v>
      </c>
      <c r="V35" s="0" t="n">
        <v>-0.018519</v>
      </c>
      <c r="W35" s="0" t="n">
        <v>-0.018519</v>
      </c>
      <c r="X35" s="0" t="n">
        <v>0.099694</v>
      </c>
      <c r="Y35" s="0" t="n">
        <v>0.099694</v>
      </c>
      <c r="Z35" s="0" t="n">
        <v>0.175929</v>
      </c>
      <c r="AA35" s="0" t="n">
        <v>0.175929</v>
      </c>
      <c r="AB35" s="0" t="n">
        <v>-0.034863</v>
      </c>
      <c r="AC35" s="0" t="n">
        <v>-0.034863</v>
      </c>
      <c r="AD35" s="0" t="n">
        <v>0.116038</v>
      </c>
      <c r="AE35" s="0" t="n">
        <v>0.116038</v>
      </c>
      <c r="AF35" s="0" t="n">
        <v>0.192273</v>
      </c>
      <c r="AG35" s="0" t="n">
        <v>0.192273</v>
      </c>
      <c r="AH35" s="0" t="n">
        <v>0.439638</v>
      </c>
      <c r="AI35" s="0" t="n">
        <v>0.439638</v>
      </c>
      <c r="AJ35" s="0" t="n">
        <v>0.358463</v>
      </c>
      <c r="AK35" s="0" t="n">
        <v>0.358463</v>
      </c>
      <c r="AL35" s="0" t="n">
        <v>0.282228</v>
      </c>
      <c r="AM35" s="0" t="n">
        <v>0.282228</v>
      </c>
      <c r="AN35" s="0" t="n">
        <v>0.049474</v>
      </c>
      <c r="AO35" s="0" t="n">
        <v>0.077404</v>
      </c>
      <c r="AP35" s="0" t="n">
        <v>0.026761</v>
      </c>
      <c r="AQ35" s="0" t="n">
        <v>0.148573</v>
      </c>
      <c r="AR35" s="0" t="n">
        <v>0</v>
      </c>
      <c r="AS35" s="0" t="n">
        <v>0.147404</v>
      </c>
      <c r="AT35" s="0" t="n">
        <v>0</v>
      </c>
      <c r="AU35" s="0" t="n">
        <v>0</v>
      </c>
      <c r="AV35" s="0" t="n">
        <v>0.02793</v>
      </c>
      <c r="AW35" s="0" t="n">
        <v>0</v>
      </c>
      <c r="AX35" s="0" t="n">
        <v>0.126878</v>
      </c>
      <c r="AY35" s="0" t="n">
        <v>0.00506599999999999</v>
      </c>
      <c r="AZ35" s="0" t="n">
        <v>0.098368</v>
      </c>
      <c r="BA35" s="0" t="n">
        <v>0.070438</v>
      </c>
      <c r="BB35" s="0" t="n">
        <v>0.197316</v>
      </c>
      <c r="BC35" s="0" t="n">
        <v>0.075504</v>
      </c>
      <c r="BD35" s="0" t="n">
        <v>0.05022</v>
      </c>
      <c r="BE35" s="0" t="n">
        <v>0.02229</v>
      </c>
      <c r="BF35" s="0" t="n">
        <v>0.149168</v>
      </c>
      <c r="BG35" s="0" t="n">
        <v>0.027356</v>
      </c>
      <c r="BH35" s="0" t="n">
        <v>0.066564</v>
      </c>
      <c r="BI35" s="0" t="n">
        <v>0.038634</v>
      </c>
      <c r="BJ35" s="0" t="n">
        <v>0.165512</v>
      </c>
      <c r="BK35" s="0" t="n">
        <v>0.0437</v>
      </c>
      <c r="BL35" s="0" t="n">
        <v>0.308989</v>
      </c>
      <c r="BM35" s="0" t="n">
        <v>0.281059</v>
      </c>
      <c r="BN35" s="0" t="n">
        <v>0.255467</v>
      </c>
      <c r="BO35" s="0" t="n">
        <v>0.133655</v>
      </c>
    </row>
    <row r="36" customFormat="false" ht="15" hidden="false" customHeight="false" outlineLevel="0" collapsed="false">
      <c r="A36" s="1" t="n">
        <v>35</v>
      </c>
      <c r="B36" s="0" t="n">
        <v>-0.03418</v>
      </c>
      <c r="C36" s="0" t="n">
        <v>-0.01446</v>
      </c>
    </row>
    <row r="37" customFormat="false" ht="15" hidden="false" customHeight="false" outlineLevel="0" collapsed="false">
      <c r="A37" s="1" t="n">
        <v>36</v>
      </c>
      <c r="B37" s="0" t="n">
        <v>0.839776</v>
      </c>
      <c r="C37" s="0" t="n">
        <v>1.148144</v>
      </c>
      <c r="D37" s="0" t="n">
        <v>1.718131</v>
      </c>
      <c r="E37" s="0" t="n">
        <v>2.146022</v>
      </c>
      <c r="F37" s="0" t="n">
        <v>0.878355</v>
      </c>
      <c r="G37" s="0" t="n">
        <v>1.306246</v>
      </c>
      <c r="H37" s="0" t="n">
        <v>0.569987</v>
      </c>
      <c r="I37" s="0" t="n">
        <v>0.997878</v>
      </c>
      <c r="J37" s="0" t="n">
        <v>0.906527</v>
      </c>
      <c r="K37" s="0" t="n">
        <v>0.906527</v>
      </c>
      <c r="L37" s="0" t="n">
        <v>0.066751</v>
      </c>
      <c r="M37" s="0" t="n">
        <v>0.066751</v>
      </c>
      <c r="N37" s="0" t="n">
        <v>0.241617</v>
      </c>
      <c r="O37" s="0" t="n">
        <v>0.241617</v>
      </c>
      <c r="P37" s="0" t="n">
        <v>0.333333</v>
      </c>
      <c r="Q37" s="0" t="n">
        <v>0.333333</v>
      </c>
      <c r="R37" s="0" t="n">
        <v>0.506443</v>
      </c>
      <c r="S37" s="0" t="n">
        <v>0.506443</v>
      </c>
      <c r="T37" s="0" t="n">
        <v>0.814811</v>
      </c>
      <c r="U37" s="0" t="n">
        <v>0.814811</v>
      </c>
      <c r="V37" s="0" t="n">
        <v>1.111111</v>
      </c>
      <c r="W37" s="0" t="n">
        <v>1.111111</v>
      </c>
      <c r="X37" s="0" t="n">
        <v>0.271335</v>
      </c>
      <c r="Y37" s="0" t="n">
        <v>0.271335</v>
      </c>
      <c r="Z37" s="0" t="n">
        <v>0.0370330000000001</v>
      </c>
      <c r="AA37" s="0" t="n">
        <v>0.0370330000000001</v>
      </c>
      <c r="AB37" s="0" t="n">
        <v>1.147134</v>
      </c>
      <c r="AC37" s="0" t="n">
        <v>1.147134</v>
      </c>
      <c r="AD37" s="0" t="n">
        <v>0.307358</v>
      </c>
      <c r="AE37" s="0" t="n">
        <v>0.307358</v>
      </c>
      <c r="AF37" s="0" t="n">
        <v>0.00100999999999996</v>
      </c>
      <c r="AG37" s="0" t="n">
        <v>0.00100999999999996</v>
      </c>
      <c r="AH37" s="0" t="n">
        <v>1.297855</v>
      </c>
      <c r="AI37" s="0" t="n">
        <v>1.297855</v>
      </c>
      <c r="AJ37" s="0" t="n">
        <v>0.458079</v>
      </c>
      <c r="AK37" s="0" t="n">
        <v>0.458079</v>
      </c>
      <c r="AL37" s="0" t="n">
        <v>0.149711</v>
      </c>
      <c r="AM37" s="0" t="n">
        <v>0.149711</v>
      </c>
      <c r="AN37" s="0" t="n">
        <v>0.066751</v>
      </c>
      <c r="AO37" s="0" t="n">
        <v>0.066751</v>
      </c>
      <c r="AP37" s="0" t="n">
        <v>0.00100999999999996</v>
      </c>
      <c r="AQ37" s="0" t="n">
        <v>0.00100999999999996</v>
      </c>
      <c r="AR37" s="0" t="n">
        <v>0.811604</v>
      </c>
      <c r="AS37" s="0" t="n">
        <v>1.239495</v>
      </c>
      <c r="AT37" s="0" t="n">
        <v>0.568977</v>
      </c>
      <c r="AU37" s="0" t="n">
        <v>0.996868</v>
      </c>
      <c r="AV37" s="0" t="n">
        <v>0</v>
      </c>
      <c r="AW37" s="0" t="n">
        <v>0</v>
      </c>
      <c r="AX37" s="0" t="n">
        <v>0.240607</v>
      </c>
      <c r="AY37" s="0" t="n">
        <v>0.240607</v>
      </c>
      <c r="AZ37" s="0" t="n">
        <v>0.439692</v>
      </c>
      <c r="BA37" s="0" t="n">
        <v>0.439692</v>
      </c>
      <c r="BB37" s="0" t="n">
        <v>0.813801</v>
      </c>
      <c r="BC37" s="0" t="n">
        <v>0.813801</v>
      </c>
      <c r="BD37" s="0" t="n">
        <v>0.204584</v>
      </c>
      <c r="BE37" s="0" t="n">
        <v>0.204584</v>
      </c>
      <c r="BF37" s="0" t="n">
        <v>0.0360230000000001</v>
      </c>
      <c r="BG37" s="0" t="n">
        <v>0.0360230000000001</v>
      </c>
      <c r="BH37" s="0" t="n">
        <v>0.240607</v>
      </c>
      <c r="BI37" s="0" t="n">
        <v>0.240607</v>
      </c>
      <c r="BJ37" s="0" t="n">
        <v>0</v>
      </c>
      <c r="BK37" s="0" t="n">
        <v>0</v>
      </c>
      <c r="BL37" s="0" t="n">
        <v>0.391328</v>
      </c>
      <c r="BM37" s="0" t="n">
        <v>0.391328</v>
      </c>
      <c r="BN37" s="0" t="n">
        <v>0.148701</v>
      </c>
      <c r="BO37" s="0" t="n">
        <v>0.148701</v>
      </c>
    </row>
    <row r="38" customFormat="false" ht="15" hidden="false" customHeight="false" outlineLevel="0" collapsed="false">
      <c r="A38" s="1" t="n">
        <v>37</v>
      </c>
      <c r="B38" s="0" t="n">
        <v>0.972914</v>
      </c>
      <c r="C38" s="0" t="n">
        <v>1.245019</v>
      </c>
      <c r="D38" s="0" t="n">
        <v>1.052079</v>
      </c>
      <c r="E38" s="0" t="n">
        <v>1.378619</v>
      </c>
      <c r="F38" s="0" t="n">
        <v>0.079165</v>
      </c>
      <c r="G38" s="0" t="n">
        <v>0.405705</v>
      </c>
      <c r="H38" s="0" t="n">
        <v>0.19294</v>
      </c>
      <c r="I38" s="0" t="n">
        <v>0.1336</v>
      </c>
      <c r="J38" s="0" t="n">
        <v>1.150037</v>
      </c>
      <c r="K38" s="0" t="n">
        <v>1.150037</v>
      </c>
      <c r="L38" s="0" t="n">
        <v>0.177123</v>
      </c>
      <c r="M38" s="0" t="n">
        <v>0.177123</v>
      </c>
      <c r="N38" s="0" t="n">
        <v>0.0949820000000001</v>
      </c>
      <c r="O38" s="0" t="n">
        <v>0.0949820000000001</v>
      </c>
      <c r="P38" s="0" t="n">
        <v>0.533333</v>
      </c>
      <c r="Q38" s="0" t="n">
        <v>0.533333</v>
      </c>
      <c r="R38" s="0" t="n">
        <v>0.439581</v>
      </c>
      <c r="S38" s="0" t="n">
        <v>0.439581</v>
      </c>
      <c r="T38" s="0" t="n">
        <v>0.711686</v>
      </c>
      <c r="U38" s="0" t="n">
        <v>0.711686</v>
      </c>
      <c r="V38" s="0" t="n">
        <v>0.592593</v>
      </c>
      <c r="W38" s="0" t="n">
        <v>0.592593</v>
      </c>
      <c r="X38" s="0" t="n">
        <v>0.380321</v>
      </c>
      <c r="Y38" s="0" t="n">
        <v>0.380321</v>
      </c>
      <c r="Z38" s="0" t="n">
        <v>0.652426</v>
      </c>
      <c r="AA38" s="0" t="n">
        <v>0.652426</v>
      </c>
      <c r="AB38" s="0" t="n">
        <v>1.139149</v>
      </c>
      <c r="AC38" s="0" t="n">
        <v>1.139149</v>
      </c>
      <c r="AD38" s="0" t="n">
        <v>0.166235</v>
      </c>
      <c r="AE38" s="0" t="n">
        <v>0.166235</v>
      </c>
      <c r="AF38" s="0" t="n">
        <v>0.10587</v>
      </c>
      <c r="AG38" s="0" t="n">
        <v>0.10587</v>
      </c>
      <c r="AH38" s="0" t="n">
        <v>1.158164</v>
      </c>
      <c r="AI38" s="0" t="n">
        <v>1.158164</v>
      </c>
      <c r="AJ38" s="0" t="n">
        <v>0.18525</v>
      </c>
      <c r="AK38" s="0" t="n">
        <v>0.18525</v>
      </c>
      <c r="AL38" s="0" t="n">
        <v>0.0868550000000001</v>
      </c>
      <c r="AM38" s="0" t="n">
        <v>0.0868550000000001</v>
      </c>
      <c r="AN38" s="0" t="n">
        <v>0.079165</v>
      </c>
      <c r="AO38" s="0" t="n">
        <v>0.166235</v>
      </c>
      <c r="AP38" s="0" t="n">
        <v>0.0868550000000001</v>
      </c>
      <c r="AQ38" s="0" t="n">
        <v>0.0868550000000001</v>
      </c>
      <c r="AR38" s="0" t="n">
        <v>0</v>
      </c>
      <c r="AS38" s="0" t="n">
        <v>0.23947</v>
      </c>
      <c r="AT38" s="0" t="n">
        <v>0.106085</v>
      </c>
      <c r="AU38" s="0" t="n">
        <v>0.0467449999999998</v>
      </c>
      <c r="AV38" s="0" t="n">
        <v>0.097958</v>
      </c>
      <c r="AW38" s="0" t="n">
        <v>0.010888</v>
      </c>
      <c r="AX38" s="0" t="n">
        <v>0.008127</v>
      </c>
      <c r="AY38" s="0" t="n">
        <v>0.008127</v>
      </c>
      <c r="AZ38" s="0" t="n">
        <v>0.360416</v>
      </c>
      <c r="BA38" s="0" t="n">
        <v>0.273346</v>
      </c>
      <c r="BB38" s="0" t="n">
        <v>0.624831</v>
      </c>
      <c r="BC38" s="0" t="n">
        <v>0.624831</v>
      </c>
      <c r="BD38" s="0" t="n">
        <v>0.301156</v>
      </c>
      <c r="BE38" s="0" t="n">
        <v>0.214086</v>
      </c>
      <c r="BF38" s="0" t="n">
        <v>0.565571</v>
      </c>
      <c r="BG38" s="0" t="n">
        <v>0.565571</v>
      </c>
      <c r="BH38" s="0" t="n">
        <v>0.08707</v>
      </c>
      <c r="BI38" s="0" t="n">
        <v>0</v>
      </c>
      <c r="BJ38" s="0" t="n">
        <v>0.019015</v>
      </c>
      <c r="BK38" s="0" t="n">
        <v>0.019015</v>
      </c>
      <c r="BL38" s="0" t="n">
        <v>0.106085</v>
      </c>
      <c r="BM38" s="0" t="n">
        <v>0.019015</v>
      </c>
      <c r="BN38" s="0" t="n">
        <v>0</v>
      </c>
      <c r="BO38" s="0" t="n">
        <v>0</v>
      </c>
    </row>
    <row r="39" customFormat="false" ht="15" hidden="false" customHeight="false" outlineLevel="0" collapsed="false">
      <c r="A39" s="1" t="n">
        <v>38</v>
      </c>
      <c r="B39" s="0" t="n">
        <v>0.138857</v>
      </c>
      <c r="C39" s="0" t="n">
        <v>0.310324</v>
      </c>
      <c r="AB39" s="0" t="n">
        <v>0.576335</v>
      </c>
      <c r="AC39" s="0" t="n">
        <v>0.576335</v>
      </c>
      <c r="AD39" s="0" t="n">
        <v>0.437478</v>
      </c>
      <c r="AE39" s="0" t="n">
        <v>0.437478</v>
      </c>
      <c r="AF39" s="0" t="n">
        <v>0.266011</v>
      </c>
      <c r="AG39" s="0" t="n">
        <v>0.266011</v>
      </c>
      <c r="AH39" s="0" t="n">
        <v>0.117155</v>
      </c>
      <c r="AI39" s="0" t="n">
        <v>0.117155</v>
      </c>
      <c r="AJ39" s="0" t="n">
        <v>0.021702</v>
      </c>
      <c r="AK39" s="0" t="n">
        <v>0.021702</v>
      </c>
      <c r="AL39" s="0" t="n">
        <v>0.193169</v>
      </c>
      <c r="AM39" s="0" t="n">
        <v>0.193169</v>
      </c>
      <c r="AN39" s="0" t="n">
        <v>0.021702</v>
      </c>
      <c r="AO39" s="0" t="n">
        <v>0.021702</v>
      </c>
      <c r="AP39" s="0" t="n">
        <v>0.193169</v>
      </c>
      <c r="AQ39" s="0" t="n">
        <v>0.193169</v>
      </c>
      <c r="BH39" s="0" t="n">
        <v>0.415776</v>
      </c>
      <c r="BI39" s="0" t="n">
        <v>0.415776</v>
      </c>
      <c r="BJ39" s="0" t="n">
        <v>0.0728420000000001</v>
      </c>
      <c r="BK39" s="0" t="n">
        <v>0.0728420000000001</v>
      </c>
      <c r="BL39" s="0" t="n">
        <v>0</v>
      </c>
      <c r="BM39" s="0" t="n">
        <v>0</v>
      </c>
      <c r="BN39" s="0" t="n">
        <v>0</v>
      </c>
      <c r="BO39" s="0" t="n">
        <v>0</v>
      </c>
    </row>
    <row r="40" customFormat="false" ht="15" hidden="false" customHeight="false" outlineLevel="0" collapsed="false">
      <c r="A40" s="1" t="n">
        <v>39</v>
      </c>
      <c r="B40" s="0" t="n">
        <v>1.017446</v>
      </c>
      <c r="C40" s="0" t="n">
        <v>1.282762</v>
      </c>
      <c r="D40" s="0" t="n">
        <v>1.47133</v>
      </c>
      <c r="E40" s="0" t="n">
        <v>1.47133</v>
      </c>
      <c r="F40" s="0" t="n">
        <v>0.453884</v>
      </c>
      <c r="G40" s="0" t="n">
        <v>0.453884</v>
      </c>
      <c r="H40" s="0" t="n">
        <v>0.188568</v>
      </c>
      <c r="I40" s="0" t="n">
        <v>0.188568</v>
      </c>
      <c r="AB40" s="0" t="n">
        <v>1.19504</v>
      </c>
      <c r="AC40" s="0" t="n">
        <v>1.19504</v>
      </c>
      <c r="AD40" s="0" t="n">
        <v>0.177594</v>
      </c>
      <c r="AE40" s="0" t="n">
        <v>0.177594</v>
      </c>
      <c r="AF40" s="0" t="n">
        <v>0.0877219999999999</v>
      </c>
      <c r="AG40" s="0" t="n">
        <v>0.0877219999999999</v>
      </c>
      <c r="AN40" s="0" t="n">
        <v>0.177594</v>
      </c>
      <c r="AO40" s="0" t="n">
        <v>0.177594</v>
      </c>
      <c r="AP40" s="0" t="n">
        <v>0.0877219999999999</v>
      </c>
      <c r="AQ40" s="0" t="n">
        <v>0.0877219999999999</v>
      </c>
      <c r="AR40" s="0" t="n">
        <v>0.27629</v>
      </c>
      <c r="AS40" s="0" t="n">
        <v>0.27629</v>
      </c>
      <c r="AT40" s="0" t="n">
        <v>0.100846</v>
      </c>
      <c r="AU40" s="0" t="n">
        <v>0.100846</v>
      </c>
      <c r="BH40" s="0" t="n">
        <v>0</v>
      </c>
      <c r="BI40" s="0" t="n">
        <v>0</v>
      </c>
      <c r="BJ40" s="0" t="n">
        <v>0</v>
      </c>
      <c r="BK40" s="0" t="n">
        <v>0</v>
      </c>
    </row>
    <row r="41" customFormat="false" ht="15" hidden="false" customHeight="false" outlineLevel="0" collapsed="false">
      <c r="A41" s="1" t="n">
        <v>40</v>
      </c>
      <c r="B41" s="0" t="n">
        <v>0.024599</v>
      </c>
      <c r="C41" s="0" t="n">
        <v>0.068348</v>
      </c>
      <c r="J41" s="0" t="n">
        <v>-0.001488</v>
      </c>
      <c r="K41" s="0" t="n">
        <v>-0.001488</v>
      </c>
      <c r="L41" s="0" t="n">
        <v>0.026087</v>
      </c>
      <c r="M41" s="0" t="n">
        <v>0.026087</v>
      </c>
      <c r="N41" s="0" t="n">
        <v>0.069836</v>
      </c>
      <c r="O41" s="0" t="n">
        <v>0.069836</v>
      </c>
      <c r="P41" s="0" t="n">
        <v>-0.106667</v>
      </c>
      <c r="Q41" s="0" t="n">
        <v>-0.106667</v>
      </c>
      <c r="R41" s="0" t="n">
        <v>0.131266</v>
      </c>
      <c r="S41" s="0" t="n">
        <v>0.131266</v>
      </c>
      <c r="T41" s="0" t="n">
        <v>0.175015</v>
      </c>
      <c r="U41" s="0" t="n">
        <v>0.175015</v>
      </c>
      <c r="V41" s="0" t="n">
        <v>-0.166667</v>
      </c>
      <c r="W41" s="0" t="n">
        <v>-0.166667</v>
      </c>
      <c r="X41" s="0" t="n">
        <v>0.191266</v>
      </c>
      <c r="Y41" s="0" t="n">
        <v>0.191266</v>
      </c>
      <c r="Z41" s="0" t="n">
        <v>0.235015</v>
      </c>
      <c r="AA41" s="0" t="n">
        <v>0.235015</v>
      </c>
      <c r="AB41" s="0" t="n">
        <v>0.017075</v>
      </c>
      <c r="AC41" s="0" t="n">
        <v>0.017075</v>
      </c>
      <c r="AD41" s="0" t="n">
        <v>0.007524</v>
      </c>
      <c r="AE41" s="0" t="n">
        <v>0.007524</v>
      </c>
      <c r="AF41" s="0" t="n">
        <v>0.051273</v>
      </c>
      <c r="AG41" s="0" t="n">
        <v>0.051273</v>
      </c>
      <c r="AH41" s="0" t="n">
        <v>0.006913</v>
      </c>
      <c r="AI41" s="0" t="n">
        <v>0.006913</v>
      </c>
      <c r="AJ41" s="0" t="n">
        <v>0.017686</v>
      </c>
      <c r="AK41" s="0" t="n">
        <v>0.017686</v>
      </c>
      <c r="AL41" s="0" t="n">
        <v>0.061435</v>
      </c>
      <c r="AM41" s="0" t="n">
        <v>0.061435</v>
      </c>
      <c r="AN41" s="0" t="n">
        <v>0.007524</v>
      </c>
      <c r="AO41" s="0" t="n">
        <v>0.007524</v>
      </c>
      <c r="AP41" s="0" t="n">
        <v>0.051273</v>
      </c>
      <c r="AQ41" s="0" t="n">
        <v>0.051273</v>
      </c>
      <c r="AV41" s="0" t="n">
        <v>0.018563</v>
      </c>
      <c r="AW41" s="0" t="n">
        <v>0.018563</v>
      </c>
      <c r="AX41" s="0" t="n">
        <v>0.018563</v>
      </c>
      <c r="AY41" s="0" t="n">
        <v>0.018563</v>
      </c>
      <c r="AZ41" s="0" t="n">
        <v>0.123742</v>
      </c>
      <c r="BA41" s="0" t="n">
        <v>0.123742</v>
      </c>
      <c r="BB41" s="0" t="n">
        <v>0.123742</v>
      </c>
      <c r="BC41" s="0" t="n">
        <v>0.123742</v>
      </c>
      <c r="BD41" s="0" t="n">
        <v>0.183742</v>
      </c>
      <c r="BE41" s="0" t="n">
        <v>0.183742</v>
      </c>
      <c r="BF41" s="0" t="n">
        <v>0.183742</v>
      </c>
      <c r="BG41" s="0" t="n">
        <v>0.183742</v>
      </c>
      <c r="BH41" s="0" t="n">
        <v>0</v>
      </c>
      <c r="BI41" s="0" t="n">
        <v>0</v>
      </c>
      <c r="BJ41" s="0" t="n">
        <v>0</v>
      </c>
      <c r="BK41" s="0" t="n">
        <v>0</v>
      </c>
      <c r="BL41" s="0" t="n">
        <v>0.010162</v>
      </c>
      <c r="BM41" s="0" t="n">
        <v>0.010162</v>
      </c>
      <c r="BN41" s="0" t="n">
        <v>0.010162</v>
      </c>
      <c r="BO41" s="0" t="n">
        <v>0.010162</v>
      </c>
    </row>
    <row r="42" customFormat="false" ht="15" hidden="false" customHeight="false" outlineLevel="0" collapsed="false">
      <c r="A42" s="1" t="n">
        <v>41</v>
      </c>
      <c r="B42" s="0" t="n">
        <v>0.357452</v>
      </c>
      <c r="C42" s="0" t="n">
        <v>0.438346</v>
      </c>
      <c r="D42" s="0" t="n">
        <v>0.055813</v>
      </c>
      <c r="E42" s="0" t="n">
        <v>0.199168</v>
      </c>
      <c r="F42" s="0" t="n">
        <v>0.301639</v>
      </c>
      <c r="G42" s="0" t="n">
        <v>0.158284</v>
      </c>
      <c r="H42" s="0" t="n">
        <v>0.382533</v>
      </c>
      <c r="I42" s="0" t="n">
        <v>0.239178</v>
      </c>
      <c r="J42" s="0" t="n">
        <v>0.006144</v>
      </c>
      <c r="K42" s="0" t="n">
        <v>0.006144</v>
      </c>
      <c r="L42" s="0" t="n">
        <v>0.351308</v>
      </c>
      <c r="M42" s="0" t="n">
        <v>0.351308</v>
      </c>
      <c r="N42" s="0" t="n">
        <v>0.432202</v>
      </c>
      <c r="O42" s="0" t="n">
        <v>0.432202</v>
      </c>
      <c r="P42" s="0" t="n">
        <v>0.133333</v>
      </c>
      <c r="Q42" s="0" t="n">
        <v>0.133333</v>
      </c>
      <c r="R42" s="0" t="n">
        <v>0.224119</v>
      </c>
      <c r="S42" s="0" t="n">
        <v>0.224119</v>
      </c>
      <c r="T42" s="0" t="n">
        <v>0.305013</v>
      </c>
      <c r="U42" s="0" t="n">
        <v>0.305013</v>
      </c>
      <c r="V42" s="0" t="n">
        <v>0.425926</v>
      </c>
      <c r="W42" s="0" t="n">
        <v>0.425926</v>
      </c>
      <c r="X42" s="0" t="n">
        <v>0.068474</v>
      </c>
      <c r="Y42" s="0" t="n">
        <v>0.068474</v>
      </c>
      <c r="Z42" s="0" t="n">
        <v>0.01242</v>
      </c>
      <c r="AA42" s="0" t="n">
        <v>0.01242</v>
      </c>
      <c r="AB42" s="0" t="n">
        <v>1.131165</v>
      </c>
      <c r="AC42" s="0" t="n">
        <v>1.131165</v>
      </c>
      <c r="AD42" s="0" t="n">
        <v>0.773713</v>
      </c>
      <c r="AE42" s="0" t="n">
        <v>0.773713</v>
      </c>
      <c r="AF42" s="0" t="n">
        <v>0.692819</v>
      </c>
      <c r="AG42" s="0" t="n">
        <v>0.692819</v>
      </c>
      <c r="AH42" s="0" t="n">
        <v>0.920405</v>
      </c>
      <c r="AI42" s="0" t="n">
        <v>0.920405</v>
      </c>
      <c r="AJ42" s="0" t="n">
        <v>0.562953</v>
      </c>
      <c r="AK42" s="0" t="n">
        <v>0.562953</v>
      </c>
      <c r="AL42" s="0" t="n">
        <v>0.482059</v>
      </c>
      <c r="AM42" s="0" t="n">
        <v>0.482059</v>
      </c>
      <c r="AN42" s="0" t="n">
        <v>0.068474</v>
      </c>
      <c r="AO42" s="0" t="n">
        <v>0.068474</v>
      </c>
      <c r="AP42" s="0" t="n">
        <v>0.01242</v>
      </c>
      <c r="AQ42" s="0" t="n">
        <v>0.01242</v>
      </c>
      <c r="AR42" s="0" t="n">
        <v>0.233165</v>
      </c>
      <c r="AS42" s="0" t="n">
        <v>0.08981</v>
      </c>
      <c r="AT42" s="0" t="n">
        <v>0.370113</v>
      </c>
      <c r="AU42" s="0" t="n">
        <v>0.226758</v>
      </c>
      <c r="AV42" s="0" t="n">
        <v>0.282834</v>
      </c>
      <c r="AW42" s="0" t="n">
        <v>0.282834</v>
      </c>
      <c r="AX42" s="0" t="n">
        <v>0.419782</v>
      </c>
      <c r="AY42" s="0" t="n">
        <v>0.419782</v>
      </c>
      <c r="AZ42" s="0" t="n">
        <v>0.155645</v>
      </c>
      <c r="BA42" s="0" t="n">
        <v>0.155645</v>
      </c>
      <c r="BB42" s="0" t="n">
        <v>0.292593</v>
      </c>
      <c r="BC42" s="0" t="n">
        <v>0.292593</v>
      </c>
      <c r="BD42" s="0" t="n">
        <v>0</v>
      </c>
      <c r="BE42" s="0" t="n">
        <v>0</v>
      </c>
      <c r="BF42" s="0" t="n">
        <v>0</v>
      </c>
      <c r="BG42" s="0" t="n">
        <v>0</v>
      </c>
      <c r="BH42" s="0" t="n">
        <v>0.705239</v>
      </c>
      <c r="BI42" s="0" t="n">
        <v>0.705239</v>
      </c>
      <c r="BJ42" s="0" t="n">
        <v>0.680399</v>
      </c>
      <c r="BK42" s="0" t="n">
        <v>0.680399</v>
      </c>
      <c r="BL42" s="0" t="n">
        <v>0.494479</v>
      </c>
      <c r="BM42" s="0" t="n">
        <v>0.494479</v>
      </c>
      <c r="BN42" s="0" t="n">
        <v>0.469639</v>
      </c>
      <c r="BO42" s="0" t="n">
        <v>0.469639</v>
      </c>
    </row>
    <row r="43" customFormat="false" ht="15" hidden="false" customHeight="false" outlineLevel="0" collapsed="false">
      <c r="A43" s="1" t="n">
        <v>42</v>
      </c>
      <c r="B43" s="0" t="n">
        <v>0.094089</v>
      </c>
      <c r="C43" s="0" t="n">
        <v>0.12334</v>
      </c>
      <c r="D43" s="0" t="n">
        <v>0.039344</v>
      </c>
      <c r="E43" s="0" t="n">
        <v>0.19426</v>
      </c>
      <c r="F43" s="0" t="n">
        <v>0.054745</v>
      </c>
      <c r="G43" s="0" t="n">
        <v>0.100171</v>
      </c>
      <c r="H43" s="0" t="n">
        <v>0.083996</v>
      </c>
      <c r="I43" s="0" t="n">
        <v>0.07092</v>
      </c>
      <c r="J43" s="0" t="n">
        <v>-0.001488</v>
      </c>
      <c r="K43" s="0" t="n">
        <v>-0.001488</v>
      </c>
      <c r="L43" s="0" t="n">
        <v>0.095577</v>
      </c>
      <c r="M43" s="0" t="n">
        <v>0.095577</v>
      </c>
      <c r="N43" s="0" t="n">
        <v>0.124828</v>
      </c>
      <c r="O43" s="0" t="n">
        <v>0.124828</v>
      </c>
      <c r="P43" s="0" t="n">
        <v>0</v>
      </c>
      <c r="Q43" s="0" t="n">
        <v>0</v>
      </c>
      <c r="R43" s="0" t="n">
        <v>0.094089</v>
      </c>
      <c r="S43" s="0" t="n">
        <v>0.094089</v>
      </c>
      <c r="T43" s="0" t="n">
        <v>0.12334</v>
      </c>
      <c r="U43" s="0" t="n">
        <v>0.12334</v>
      </c>
      <c r="V43" s="0" t="n">
        <v>-0.12963</v>
      </c>
      <c r="W43" s="0" t="n">
        <v>-0.12963</v>
      </c>
      <c r="X43" s="0" t="n">
        <v>0.223719</v>
      </c>
      <c r="Y43" s="0" t="n">
        <v>0.223719</v>
      </c>
      <c r="Z43" s="0" t="n">
        <v>0.25297</v>
      </c>
      <c r="AA43" s="0" t="n">
        <v>0.25297</v>
      </c>
      <c r="AB43" s="0" t="n">
        <v>0.03488</v>
      </c>
      <c r="AC43" s="0" t="n">
        <v>0.03488</v>
      </c>
      <c r="AD43" s="0" t="n">
        <v>0.059209</v>
      </c>
      <c r="AE43" s="0" t="n">
        <v>0.059209</v>
      </c>
      <c r="AF43" s="0" t="n">
        <v>0.08846</v>
      </c>
      <c r="AG43" s="0" t="n">
        <v>0.08846</v>
      </c>
      <c r="AH43" s="0" t="n">
        <v>0.107308</v>
      </c>
      <c r="AI43" s="0" t="n">
        <v>0.107308</v>
      </c>
      <c r="AJ43" s="0" t="n">
        <v>0.013219</v>
      </c>
      <c r="AK43" s="0" t="n">
        <v>0.013219</v>
      </c>
      <c r="AL43" s="0" t="n">
        <v>0.016032</v>
      </c>
      <c r="AM43" s="0" t="n">
        <v>0.016032</v>
      </c>
      <c r="AN43" s="0" t="n">
        <v>0.013219</v>
      </c>
      <c r="AO43" s="0" t="n">
        <v>0.013219</v>
      </c>
      <c r="AP43" s="0" t="n">
        <v>0.016032</v>
      </c>
      <c r="AQ43" s="0" t="n">
        <v>0.016032</v>
      </c>
      <c r="AR43" s="0" t="n">
        <v>0.041526</v>
      </c>
      <c r="AS43" s="0" t="n">
        <v>0.086952</v>
      </c>
      <c r="AT43" s="0" t="n">
        <v>0.067964</v>
      </c>
      <c r="AU43" s="0" t="n">
        <v>0.054888</v>
      </c>
      <c r="AV43" s="0" t="n">
        <v>0.082358</v>
      </c>
      <c r="AW43" s="0" t="n">
        <v>0.082358</v>
      </c>
      <c r="AX43" s="0" t="n">
        <v>0.108796</v>
      </c>
      <c r="AY43" s="0" t="n">
        <v>0.108796</v>
      </c>
      <c r="AZ43" s="0" t="n">
        <v>0.08087</v>
      </c>
      <c r="BA43" s="0" t="n">
        <v>0.08087</v>
      </c>
      <c r="BB43" s="0" t="n">
        <v>0.107308</v>
      </c>
      <c r="BC43" s="0" t="n">
        <v>0.107308</v>
      </c>
      <c r="BD43" s="0" t="n">
        <v>0.2105</v>
      </c>
      <c r="BE43" s="0" t="n">
        <v>0.2105</v>
      </c>
      <c r="BF43" s="0" t="n">
        <v>0.236938</v>
      </c>
      <c r="BG43" s="0" t="n">
        <v>0.236938</v>
      </c>
      <c r="BH43" s="0" t="n">
        <v>0.04599</v>
      </c>
      <c r="BI43" s="0" t="n">
        <v>0.04599</v>
      </c>
      <c r="BJ43" s="0" t="n">
        <v>0.072428</v>
      </c>
      <c r="BK43" s="0" t="n">
        <v>0.072428</v>
      </c>
      <c r="BL43" s="0" t="n">
        <v>0</v>
      </c>
      <c r="BM43" s="0" t="n">
        <v>0</v>
      </c>
      <c r="BN43" s="0" t="n">
        <v>0</v>
      </c>
      <c r="BO43" s="0" t="n">
        <v>0</v>
      </c>
    </row>
    <row r="44" customFormat="false" ht="15" hidden="false" customHeight="false" outlineLevel="0" collapsed="false">
      <c r="A44" s="1" t="n">
        <v>43</v>
      </c>
      <c r="B44" s="0" t="n">
        <v>-0.041118</v>
      </c>
      <c r="C44" s="0" t="n">
        <v>0.009458</v>
      </c>
      <c r="D44" s="0" t="n">
        <v>0.024067</v>
      </c>
      <c r="E44" s="0" t="n">
        <v>0.072237</v>
      </c>
      <c r="F44" s="0" t="n">
        <v>0.065185</v>
      </c>
      <c r="G44" s="0" t="n">
        <v>0.113355</v>
      </c>
      <c r="H44" s="0" t="n">
        <v>0.014609</v>
      </c>
      <c r="I44" s="0" t="n">
        <v>0.062779</v>
      </c>
      <c r="J44" s="0" t="n">
        <v>-0.001488</v>
      </c>
      <c r="K44" s="0" t="n">
        <v>-0.001488</v>
      </c>
      <c r="L44" s="0" t="n">
        <v>0.03963</v>
      </c>
      <c r="M44" s="0" t="n">
        <v>0.03963</v>
      </c>
      <c r="N44" s="0" t="n">
        <v>0.010946</v>
      </c>
      <c r="O44" s="0" t="n">
        <v>0.010946</v>
      </c>
      <c r="P44" s="0" t="n">
        <v>-0.106667</v>
      </c>
      <c r="Q44" s="0" t="n">
        <v>-0.106667</v>
      </c>
      <c r="R44" s="0" t="n">
        <v>0.065549</v>
      </c>
      <c r="S44" s="0" t="n">
        <v>0.065549</v>
      </c>
      <c r="T44" s="0" t="n">
        <v>0.116125</v>
      </c>
      <c r="U44" s="0" t="n">
        <v>0.116125</v>
      </c>
      <c r="V44" s="0" t="n">
        <v>-0.222222</v>
      </c>
      <c r="W44" s="0" t="n">
        <v>-0.222222</v>
      </c>
      <c r="X44" s="0" t="n">
        <v>0.181104</v>
      </c>
      <c r="Y44" s="0" t="n">
        <v>0.181104</v>
      </c>
      <c r="Z44" s="0" t="n">
        <v>0.23168</v>
      </c>
      <c r="AA44" s="0" t="n">
        <v>0.23168</v>
      </c>
      <c r="AB44" s="0" t="n">
        <v>0.050928</v>
      </c>
      <c r="AC44" s="0" t="n">
        <v>0.050928</v>
      </c>
      <c r="AD44" s="0" t="n">
        <v>0.092046</v>
      </c>
      <c r="AE44" s="0" t="n">
        <v>0.092046</v>
      </c>
      <c r="AF44" s="0" t="n">
        <v>0.04147</v>
      </c>
      <c r="AG44" s="0" t="n">
        <v>0.04147</v>
      </c>
      <c r="AN44" s="0" t="n">
        <v>0.03963</v>
      </c>
      <c r="AO44" s="0" t="n">
        <v>0.03963</v>
      </c>
      <c r="AP44" s="0" t="n">
        <v>0.010946</v>
      </c>
      <c r="AQ44" s="0" t="n">
        <v>0.010946</v>
      </c>
      <c r="AR44" s="0" t="n">
        <v>0.025555</v>
      </c>
      <c r="AS44" s="0" t="n">
        <v>0.073725</v>
      </c>
      <c r="AT44" s="0" t="n">
        <v>0.003663</v>
      </c>
      <c r="AU44" s="0" t="n">
        <v>0.051833</v>
      </c>
      <c r="AV44" s="0" t="n">
        <v>0</v>
      </c>
      <c r="AW44" s="0" t="n">
        <v>0</v>
      </c>
      <c r="AX44" s="0" t="n">
        <v>0</v>
      </c>
      <c r="AY44" s="0" t="n">
        <v>0</v>
      </c>
      <c r="AZ44" s="0" t="n">
        <v>0.025919</v>
      </c>
      <c r="BA44" s="0" t="n">
        <v>0.025919</v>
      </c>
      <c r="BB44" s="0" t="n">
        <v>0.105179</v>
      </c>
      <c r="BC44" s="0" t="n">
        <v>0.105179</v>
      </c>
      <c r="BD44" s="0" t="n">
        <v>0.141474</v>
      </c>
      <c r="BE44" s="0" t="n">
        <v>0.141474</v>
      </c>
      <c r="BF44" s="0" t="n">
        <v>0.220734</v>
      </c>
      <c r="BG44" s="0" t="n">
        <v>0.220734</v>
      </c>
      <c r="BH44" s="0" t="n">
        <v>0.052416</v>
      </c>
      <c r="BI44" s="0" t="n">
        <v>0.052416</v>
      </c>
      <c r="BJ44" s="0" t="n">
        <v>0.030524</v>
      </c>
      <c r="BK44" s="0" t="n">
        <v>0.030524</v>
      </c>
    </row>
    <row r="45" customFormat="false" ht="15" hidden="false" customHeight="false" outlineLevel="0" collapsed="false">
      <c r="A45" s="1" t="n">
        <v>44</v>
      </c>
      <c r="B45" s="0" t="n">
        <v>-0.02539</v>
      </c>
      <c r="C45" s="0" t="n">
        <v>-0.02539</v>
      </c>
    </row>
    <row r="46" customFormat="false" ht="15" hidden="false" customHeight="false" outlineLevel="0" collapsed="false">
      <c r="A46" s="1" t="n">
        <v>45</v>
      </c>
      <c r="B46" s="0" t="n">
        <v>0.047842</v>
      </c>
      <c r="C46" s="0" t="n">
        <v>0.157002</v>
      </c>
      <c r="D46" s="0" t="n">
        <v>0.947185</v>
      </c>
      <c r="E46" s="0" t="n">
        <v>1.230498</v>
      </c>
      <c r="F46" s="0" t="n">
        <v>0.899343</v>
      </c>
      <c r="G46" s="0" t="n">
        <v>1.182656</v>
      </c>
      <c r="H46" s="0" t="n">
        <v>0.790183</v>
      </c>
      <c r="I46" s="0" t="n">
        <v>1.073496</v>
      </c>
      <c r="AB46" s="0" t="n">
        <v>0.337764</v>
      </c>
      <c r="AC46" s="0" t="n">
        <v>0.337764</v>
      </c>
      <c r="AD46" s="0" t="n">
        <v>0.289922</v>
      </c>
      <c r="AE46" s="0" t="n">
        <v>0.289922</v>
      </c>
      <c r="AF46" s="0" t="n">
        <v>0.180762</v>
      </c>
      <c r="AG46" s="0" t="n">
        <v>0.180762</v>
      </c>
      <c r="AN46" s="0" t="n">
        <v>0.289922</v>
      </c>
      <c r="AO46" s="0" t="n">
        <v>0.289922</v>
      </c>
      <c r="AP46" s="0" t="n">
        <v>0.180762</v>
      </c>
      <c r="AQ46" s="0" t="n">
        <v>0.180762</v>
      </c>
      <c r="AR46" s="0" t="n">
        <v>0.609421</v>
      </c>
      <c r="AS46" s="0" t="n">
        <v>0.892734</v>
      </c>
      <c r="AT46" s="0" t="n">
        <v>0.609421</v>
      </c>
      <c r="AU46" s="0" t="n">
        <v>0.892734</v>
      </c>
      <c r="BH46" s="0" t="n">
        <v>0</v>
      </c>
      <c r="BI46" s="0" t="n">
        <v>0</v>
      </c>
      <c r="BJ46" s="0" t="n">
        <v>0</v>
      </c>
      <c r="BK46" s="0" t="n">
        <v>0</v>
      </c>
    </row>
    <row r="47" customFormat="false" ht="15" hidden="false" customHeight="false" outlineLevel="0" collapsed="false">
      <c r="A47" s="1" t="n">
        <v>46</v>
      </c>
      <c r="B47" s="0" t="n">
        <v>-0.01475</v>
      </c>
      <c r="C47" s="0" t="n">
        <v>0.061926</v>
      </c>
      <c r="AH47" s="0" t="n">
        <v>0.225131</v>
      </c>
      <c r="AI47" s="0" t="n">
        <v>0.225131</v>
      </c>
      <c r="AJ47" s="0" t="n">
        <v>0.239881</v>
      </c>
      <c r="AK47" s="0" t="n">
        <v>0.239881</v>
      </c>
      <c r="AL47" s="0" t="n">
        <v>0.163205</v>
      </c>
      <c r="AM47" s="0" t="n">
        <v>0.163205</v>
      </c>
      <c r="AN47" s="0" t="n">
        <v>0.239881</v>
      </c>
      <c r="AO47" s="0" t="n">
        <v>0.239881</v>
      </c>
      <c r="AP47" s="0" t="n">
        <v>0.163205</v>
      </c>
      <c r="AQ47" s="0" t="n">
        <v>0.163205</v>
      </c>
      <c r="BL47" s="0" t="n">
        <v>0</v>
      </c>
      <c r="BM47" s="0" t="n">
        <v>0</v>
      </c>
      <c r="BN47" s="0" t="n">
        <v>0</v>
      </c>
      <c r="BO47" s="0" t="n">
        <v>0</v>
      </c>
    </row>
    <row r="48" customFormat="false" ht="15" hidden="false" customHeight="false" outlineLevel="0" collapsed="false">
      <c r="A48" s="1" t="n">
        <v>47</v>
      </c>
      <c r="B48" s="0" t="n">
        <v>0.052897</v>
      </c>
      <c r="C48" s="0" t="n">
        <v>0.061461</v>
      </c>
      <c r="D48" s="0" t="n">
        <v>0.120902</v>
      </c>
      <c r="E48" s="0" t="n">
        <v>0.223617</v>
      </c>
      <c r="F48" s="0" t="n">
        <v>0.068005</v>
      </c>
      <c r="G48" s="0" t="n">
        <v>0.17072</v>
      </c>
      <c r="H48" s="0" t="n">
        <v>0.059441</v>
      </c>
      <c r="I48" s="0" t="n">
        <v>0.162156</v>
      </c>
      <c r="J48" s="0" t="n">
        <v>-0.001488</v>
      </c>
      <c r="K48" s="0" t="n">
        <v>-0.001488</v>
      </c>
      <c r="L48" s="0" t="n">
        <v>0.054385</v>
      </c>
      <c r="M48" s="0" t="n">
        <v>0.054385</v>
      </c>
      <c r="N48" s="0" t="n">
        <v>0.062949</v>
      </c>
      <c r="O48" s="0" t="n">
        <v>0.062949</v>
      </c>
      <c r="P48" s="0" t="n">
        <v>-0.066667</v>
      </c>
      <c r="Q48" s="0" t="n">
        <v>-0.066667</v>
      </c>
      <c r="R48" s="0" t="n">
        <v>0.119564</v>
      </c>
      <c r="S48" s="0" t="n">
        <v>0.119564</v>
      </c>
      <c r="T48" s="0" t="n">
        <v>0.128128</v>
      </c>
      <c r="U48" s="0" t="n">
        <v>0.128128</v>
      </c>
      <c r="V48" s="0" t="n">
        <v>-0.111111</v>
      </c>
      <c r="W48" s="0" t="n">
        <v>-0.111111</v>
      </c>
      <c r="X48" s="0" t="n">
        <v>0.164008</v>
      </c>
      <c r="Y48" s="0" t="n">
        <v>0.164008</v>
      </c>
      <c r="Z48" s="0" t="n">
        <v>0.172572</v>
      </c>
      <c r="AA48" s="0" t="n">
        <v>0.172572</v>
      </c>
      <c r="AB48" s="0" t="n">
        <v>-0.122212</v>
      </c>
      <c r="AC48" s="0" t="n">
        <v>-0.122212</v>
      </c>
      <c r="AD48" s="0" t="n">
        <v>0.175109</v>
      </c>
      <c r="AE48" s="0" t="n">
        <v>0.175109</v>
      </c>
      <c r="AF48" s="0" t="n">
        <v>0.183673</v>
      </c>
      <c r="AG48" s="0" t="n">
        <v>0.183673</v>
      </c>
      <c r="AH48" s="0" t="n">
        <v>0.048961</v>
      </c>
      <c r="AI48" s="0" t="n">
        <v>0.048961</v>
      </c>
      <c r="AJ48" s="0" t="n">
        <v>0.003936</v>
      </c>
      <c r="AK48" s="0" t="n">
        <v>0.003936</v>
      </c>
      <c r="AL48" s="0" t="n">
        <v>0.0125</v>
      </c>
      <c r="AM48" s="0" t="n">
        <v>0.0125</v>
      </c>
      <c r="AN48" s="0" t="n">
        <v>0.003936</v>
      </c>
      <c r="AO48" s="0" t="n">
        <v>0.003936</v>
      </c>
      <c r="AP48" s="0" t="n">
        <v>0.0125</v>
      </c>
      <c r="AQ48" s="0" t="n">
        <v>0.0125</v>
      </c>
      <c r="AR48" s="0" t="n">
        <v>0.064069</v>
      </c>
      <c r="AS48" s="0" t="n">
        <v>0.166784</v>
      </c>
      <c r="AT48" s="0" t="n">
        <v>0.046941</v>
      </c>
      <c r="AU48" s="0" t="n">
        <v>0.149656</v>
      </c>
      <c r="AV48" s="0" t="n">
        <v>0.050449</v>
      </c>
      <c r="AW48" s="0" t="n">
        <v>0.050449</v>
      </c>
      <c r="AX48" s="0" t="n">
        <v>0.050449</v>
      </c>
      <c r="AY48" s="0" t="n">
        <v>0.050449</v>
      </c>
      <c r="AZ48" s="0" t="n">
        <v>0.115628</v>
      </c>
      <c r="BA48" s="0" t="n">
        <v>0.115628</v>
      </c>
      <c r="BB48" s="0" t="n">
        <v>0.115628</v>
      </c>
      <c r="BC48" s="0" t="n">
        <v>0.115628</v>
      </c>
      <c r="BD48" s="0" t="n">
        <v>0.160072</v>
      </c>
      <c r="BE48" s="0" t="n">
        <v>0.160072</v>
      </c>
      <c r="BF48" s="0" t="n">
        <v>0.160072</v>
      </c>
      <c r="BG48" s="0" t="n">
        <v>0.160072</v>
      </c>
      <c r="BH48" s="0" t="n">
        <v>0.171173</v>
      </c>
      <c r="BI48" s="0" t="n">
        <v>0.171173</v>
      </c>
      <c r="BJ48" s="0" t="n">
        <v>0.171173</v>
      </c>
      <c r="BK48" s="0" t="n">
        <v>0.171173</v>
      </c>
      <c r="BL48" s="0" t="n">
        <v>0</v>
      </c>
      <c r="BM48" s="0" t="n">
        <v>0</v>
      </c>
      <c r="BN48" s="0" t="n">
        <v>0</v>
      </c>
      <c r="BO48" s="0" t="n">
        <v>0</v>
      </c>
    </row>
    <row r="49" customFormat="false" ht="15" hidden="false" customHeight="false" outlineLevel="0" collapsed="false">
      <c r="A49" s="1" t="n">
        <v>48</v>
      </c>
      <c r="B49" s="0" t="n">
        <v>0.269915</v>
      </c>
      <c r="C49" s="0" t="n">
        <v>0.35572</v>
      </c>
      <c r="J49" s="0" t="n">
        <v>0.278831</v>
      </c>
      <c r="K49" s="0" t="n">
        <v>0.278831</v>
      </c>
      <c r="L49" s="0" t="n">
        <v>0.00891599999999998</v>
      </c>
      <c r="M49" s="0" t="n">
        <v>0.00891599999999998</v>
      </c>
      <c r="N49" s="0" t="n">
        <v>0.076889</v>
      </c>
      <c r="O49" s="0" t="n">
        <v>0.076889</v>
      </c>
      <c r="P49" s="0" t="n">
        <v>0.133333</v>
      </c>
      <c r="Q49" s="0" t="n">
        <v>0.133333</v>
      </c>
      <c r="R49" s="0" t="n">
        <v>0.136582</v>
      </c>
      <c r="S49" s="0" t="n">
        <v>0.136582</v>
      </c>
      <c r="T49" s="0" t="n">
        <v>0.222387</v>
      </c>
      <c r="U49" s="0" t="n">
        <v>0.222387</v>
      </c>
      <c r="V49" s="0" t="n">
        <v>0.111111</v>
      </c>
      <c r="W49" s="0" t="n">
        <v>0.111111</v>
      </c>
      <c r="X49" s="0" t="n">
        <v>0.158804</v>
      </c>
      <c r="Y49" s="0" t="n">
        <v>0.158804</v>
      </c>
      <c r="Z49" s="0" t="n">
        <v>0.244609</v>
      </c>
      <c r="AA49" s="0" t="n">
        <v>0.244609</v>
      </c>
      <c r="AH49" s="0" t="n">
        <v>0.68671</v>
      </c>
      <c r="AI49" s="0" t="n">
        <v>0.68671</v>
      </c>
      <c r="AJ49" s="0" t="n">
        <v>0.416795</v>
      </c>
      <c r="AK49" s="0" t="n">
        <v>0.416795</v>
      </c>
      <c r="AL49" s="0" t="n">
        <v>0.33099</v>
      </c>
      <c r="AM49" s="0" t="n">
        <v>0.33099</v>
      </c>
      <c r="AN49" s="0" t="n">
        <v>0.00891599999999998</v>
      </c>
      <c r="AO49" s="0" t="n">
        <v>0.00891599999999998</v>
      </c>
      <c r="AP49" s="0" t="n">
        <v>0.076889</v>
      </c>
      <c r="AQ49" s="0" t="n">
        <v>0.076889</v>
      </c>
      <c r="AV49" s="0" t="n">
        <v>0</v>
      </c>
      <c r="AW49" s="0" t="n">
        <v>0</v>
      </c>
      <c r="AX49" s="0" t="n">
        <v>0</v>
      </c>
      <c r="AY49" s="0" t="n">
        <v>0</v>
      </c>
      <c r="AZ49" s="0" t="n">
        <v>0.127666</v>
      </c>
      <c r="BA49" s="0" t="n">
        <v>0.127666</v>
      </c>
      <c r="BB49" s="0" t="n">
        <v>0.145498</v>
      </c>
      <c r="BC49" s="0" t="n">
        <v>0.145498</v>
      </c>
      <c r="BD49" s="0" t="n">
        <v>0.149888</v>
      </c>
      <c r="BE49" s="0" t="n">
        <v>0.149888</v>
      </c>
      <c r="BF49" s="0" t="n">
        <v>0.16772</v>
      </c>
      <c r="BG49" s="0" t="n">
        <v>0.16772</v>
      </c>
      <c r="BL49" s="0" t="n">
        <v>0.407879</v>
      </c>
      <c r="BM49" s="0" t="n">
        <v>0.407879</v>
      </c>
      <c r="BN49" s="0" t="n">
        <v>0.254101</v>
      </c>
      <c r="BO49" s="0" t="n">
        <v>0.254101</v>
      </c>
    </row>
    <row r="50" customFormat="false" ht="15" hidden="false" customHeight="false" outlineLevel="0" collapsed="false">
      <c r="A50" s="1" t="n">
        <v>49</v>
      </c>
      <c r="D50" s="0" t="n">
        <v>0.76825</v>
      </c>
      <c r="E50" s="0" t="n">
        <v>0.76825</v>
      </c>
      <c r="J50" s="0" t="n">
        <v>1.039445</v>
      </c>
      <c r="K50" s="0" t="n">
        <v>1.039445</v>
      </c>
      <c r="P50" s="0" t="n">
        <v>0.333333</v>
      </c>
      <c r="Q50" s="0" t="n">
        <v>0.333333</v>
      </c>
      <c r="V50" s="0" t="n">
        <v>0.592593</v>
      </c>
      <c r="W50" s="0" t="n">
        <v>0.592593</v>
      </c>
      <c r="AB50" s="0" t="n">
        <v>1.298836</v>
      </c>
      <c r="AC50" s="0" t="n">
        <v>1.298836</v>
      </c>
      <c r="AH50" s="0" t="n">
        <v>0.098494</v>
      </c>
      <c r="AI50" s="0" t="n">
        <v>0.098494</v>
      </c>
    </row>
    <row r="51" customFormat="false" ht="15" hidden="false" customHeight="false" outlineLevel="0" collapsed="false">
      <c r="A51" s="1" t="n">
        <v>50</v>
      </c>
      <c r="B51" s="0" t="n">
        <v>-0.006591</v>
      </c>
      <c r="C51" s="0" t="n">
        <v>-0.002508</v>
      </c>
      <c r="D51" s="0" t="n">
        <v>-0.029257</v>
      </c>
      <c r="E51" s="0" t="n">
        <v>-0.00304</v>
      </c>
      <c r="F51" s="0" t="n">
        <v>0.022666</v>
      </c>
      <c r="G51" s="0" t="n">
        <v>0.003551</v>
      </c>
      <c r="H51" s="0" t="n">
        <v>0.026749</v>
      </c>
      <c r="I51" s="0" t="n">
        <v>0.000532</v>
      </c>
      <c r="J51" s="0" t="n">
        <v>-0.000561</v>
      </c>
      <c r="K51" s="0" t="n">
        <v>-0.000561</v>
      </c>
      <c r="L51" s="0" t="n">
        <v>0.00603</v>
      </c>
      <c r="M51" s="0" t="n">
        <v>0.00603</v>
      </c>
      <c r="N51" s="0" t="n">
        <v>0.001947</v>
      </c>
      <c r="O51" s="0" t="n">
        <v>0.001947</v>
      </c>
      <c r="P51" s="0" t="n">
        <v>0.066667</v>
      </c>
      <c r="Q51" s="0" t="n">
        <v>0.066667</v>
      </c>
      <c r="R51" s="0" t="n">
        <v>0.073258</v>
      </c>
      <c r="S51" s="0" t="n">
        <v>0.073258</v>
      </c>
      <c r="T51" s="0" t="n">
        <v>0.069175</v>
      </c>
      <c r="U51" s="0" t="n">
        <v>0.069175</v>
      </c>
      <c r="V51" s="0" t="n">
        <v>0.111111</v>
      </c>
      <c r="W51" s="0" t="n">
        <v>0.111111</v>
      </c>
      <c r="X51" s="0" t="n">
        <v>0.117702</v>
      </c>
      <c r="Y51" s="0" t="n">
        <v>0.117702</v>
      </c>
      <c r="Z51" s="0" t="n">
        <v>0.113619</v>
      </c>
      <c r="AA51" s="0" t="n">
        <v>0.113619</v>
      </c>
      <c r="AB51" s="0" t="n">
        <v>0.208658</v>
      </c>
      <c r="AC51" s="0" t="n">
        <v>0.208658</v>
      </c>
      <c r="AD51" s="0" t="n">
        <v>0.215249</v>
      </c>
      <c r="AE51" s="0" t="n">
        <v>0.215249</v>
      </c>
      <c r="AF51" s="0" t="n">
        <v>0.211166</v>
      </c>
      <c r="AG51" s="0" t="n">
        <v>0.211166</v>
      </c>
      <c r="AH51" s="0" t="n">
        <v>-0.083712</v>
      </c>
      <c r="AI51" s="0" t="n">
        <v>-0.083712</v>
      </c>
      <c r="AJ51" s="0" t="n">
        <v>0.077121</v>
      </c>
      <c r="AK51" s="0" t="n">
        <v>0.077121</v>
      </c>
      <c r="AL51" s="0" t="n">
        <v>0.081204</v>
      </c>
      <c r="AM51" s="0" t="n">
        <v>0.081204</v>
      </c>
      <c r="AN51" s="0" t="n">
        <v>0.00603</v>
      </c>
      <c r="AO51" s="0" t="n">
        <v>0.003551</v>
      </c>
      <c r="AP51" s="0" t="n">
        <v>0.001947</v>
      </c>
      <c r="AQ51" s="0" t="n">
        <v>0.000532</v>
      </c>
      <c r="AR51" s="0" t="n">
        <v>0.016636</v>
      </c>
      <c r="AS51" s="0" t="n">
        <v>0</v>
      </c>
      <c r="AT51" s="0" t="n">
        <v>0.024802</v>
      </c>
      <c r="AU51" s="0" t="n">
        <v>0</v>
      </c>
      <c r="AV51" s="0" t="n">
        <v>0</v>
      </c>
      <c r="AW51" s="0" t="n">
        <v>0.002479</v>
      </c>
      <c r="AX51" s="0" t="n">
        <v>0</v>
      </c>
      <c r="AY51" s="0" t="n">
        <v>0.001415</v>
      </c>
      <c r="AZ51" s="0" t="n">
        <v>0.067228</v>
      </c>
      <c r="BA51" s="0" t="n">
        <v>0.069707</v>
      </c>
      <c r="BB51" s="0" t="n">
        <v>0.067228</v>
      </c>
      <c r="BC51" s="0" t="n">
        <v>0.068643</v>
      </c>
      <c r="BD51" s="0" t="n">
        <v>0.111672</v>
      </c>
      <c r="BE51" s="0" t="n">
        <v>0.114151</v>
      </c>
      <c r="BF51" s="0" t="n">
        <v>0.111672</v>
      </c>
      <c r="BG51" s="0" t="n">
        <v>0.113087</v>
      </c>
      <c r="BH51" s="0" t="n">
        <v>0.209219</v>
      </c>
      <c r="BI51" s="0" t="n">
        <v>0.211698</v>
      </c>
      <c r="BJ51" s="0" t="n">
        <v>0.209219</v>
      </c>
      <c r="BK51" s="0" t="n">
        <v>0.210634</v>
      </c>
      <c r="BL51" s="0" t="n">
        <v>0.071091</v>
      </c>
      <c r="BM51" s="0" t="n">
        <v>0.07357</v>
      </c>
      <c r="BN51" s="0" t="n">
        <v>0.079257</v>
      </c>
      <c r="BO51" s="0" t="n">
        <v>0.080672</v>
      </c>
    </row>
    <row r="52" customFormat="false" ht="15" hidden="false" customHeight="false" outlineLevel="0" collapsed="false">
      <c r="A52" s="1" t="n">
        <v>51</v>
      </c>
      <c r="B52" s="0" t="n">
        <v>-0.00476</v>
      </c>
      <c r="C52" s="0" t="n">
        <v>0.048565</v>
      </c>
      <c r="AH52" s="0" t="n">
        <v>-0.076887</v>
      </c>
      <c r="AI52" s="0" t="n">
        <v>-0.076887</v>
      </c>
      <c r="AJ52" s="0" t="n">
        <v>0.072127</v>
      </c>
      <c r="AK52" s="0" t="n">
        <v>0.072127</v>
      </c>
      <c r="AL52" s="0" t="n">
        <v>0.125452</v>
      </c>
      <c r="AM52" s="0" t="n">
        <v>0.125452</v>
      </c>
      <c r="AN52" s="0" t="n">
        <v>0.072127</v>
      </c>
      <c r="AO52" s="0" t="n">
        <v>0.072127</v>
      </c>
      <c r="AP52" s="0" t="n">
        <v>0.125452</v>
      </c>
      <c r="AQ52" s="0" t="n">
        <v>0.125452</v>
      </c>
      <c r="BL52" s="0" t="n">
        <v>0</v>
      </c>
      <c r="BM52" s="0" t="n">
        <v>0</v>
      </c>
      <c r="BN52" s="0" t="n">
        <v>0</v>
      </c>
      <c r="BO52" s="0" t="n">
        <v>0</v>
      </c>
    </row>
    <row r="53" customFormat="false" ht="15" hidden="false" customHeight="false" outlineLevel="0" collapsed="false">
      <c r="A53" s="1" t="n">
        <v>52</v>
      </c>
      <c r="B53" s="0" t="n">
        <v>0.0987</v>
      </c>
      <c r="C53" s="0" t="n">
        <v>0.214273</v>
      </c>
      <c r="J53" s="0" t="n">
        <v>-0.001488</v>
      </c>
      <c r="K53" s="0" t="n">
        <v>-0.001488</v>
      </c>
      <c r="L53" s="0" t="n">
        <v>0.100188</v>
      </c>
      <c r="M53" s="0" t="n">
        <v>0.100188</v>
      </c>
      <c r="N53" s="0" t="n">
        <v>0.215761</v>
      </c>
      <c r="O53" s="0" t="n">
        <v>0.215761</v>
      </c>
      <c r="P53" s="0" t="n">
        <v>-0.066667</v>
      </c>
      <c r="Q53" s="0" t="n">
        <v>-0.066667</v>
      </c>
      <c r="R53" s="0" t="n">
        <v>0.165367</v>
      </c>
      <c r="S53" s="0" t="n">
        <v>0.165367</v>
      </c>
      <c r="T53" s="0" t="n">
        <v>0.28094</v>
      </c>
      <c r="U53" s="0" t="n">
        <v>0.28094</v>
      </c>
      <c r="V53" s="0" t="n">
        <v>-0.037037</v>
      </c>
      <c r="W53" s="0" t="n">
        <v>-0.037037</v>
      </c>
      <c r="X53" s="0" t="n">
        <v>0.135737</v>
      </c>
      <c r="Y53" s="0" t="n">
        <v>0.135737</v>
      </c>
      <c r="Z53" s="0" t="n">
        <v>0.25131</v>
      </c>
      <c r="AA53" s="0" t="n">
        <v>0.25131</v>
      </c>
      <c r="AN53" s="0" t="n">
        <v>0.100188</v>
      </c>
      <c r="AO53" s="0" t="n">
        <v>0.100188</v>
      </c>
      <c r="AP53" s="0" t="n">
        <v>0.215761</v>
      </c>
      <c r="AQ53" s="0" t="n">
        <v>0.215761</v>
      </c>
      <c r="AV53" s="0" t="n">
        <v>0</v>
      </c>
      <c r="AW53" s="0" t="n">
        <v>0</v>
      </c>
      <c r="AX53" s="0" t="n">
        <v>0</v>
      </c>
      <c r="AY53" s="0" t="n">
        <v>0</v>
      </c>
      <c r="AZ53" s="0" t="n">
        <v>0.065179</v>
      </c>
      <c r="BA53" s="0" t="n">
        <v>0.065179</v>
      </c>
      <c r="BB53" s="0" t="n">
        <v>0.065179</v>
      </c>
      <c r="BC53" s="0" t="n">
        <v>0.065179</v>
      </c>
      <c r="BD53" s="0" t="n">
        <v>0.035549</v>
      </c>
      <c r="BE53" s="0" t="n">
        <v>0.035549</v>
      </c>
      <c r="BF53" s="0" t="n">
        <v>0.035549</v>
      </c>
      <c r="BG53" s="0" t="n">
        <v>0.035549</v>
      </c>
    </row>
    <row r="54" customFormat="false" ht="15" hidden="false" customHeight="false" outlineLevel="0" collapsed="false">
      <c r="A54" s="1" t="n">
        <v>53</v>
      </c>
      <c r="B54" s="0" t="n">
        <v>0.091581</v>
      </c>
      <c r="C54" s="0" t="n">
        <v>0.298015</v>
      </c>
      <c r="D54" s="0" t="n">
        <v>0.529829</v>
      </c>
      <c r="E54" s="0" t="n">
        <v>0.529829</v>
      </c>
      <c r="F54" s="0" t="n">
        <v>0.438248</v>
      </c>
      <c r="G54" s="0" t="n">
        <v>0.438248</v>
      </c>
      <c r="H54" s="0" t="n">
        <v>0.231814</v>
      </c>
      <c r="I54" s="0" t="n">
        <v>0.231814</v>
      </c>
      <c r="J54" s="0" t="n">
        <v>-0.001488</v>
      </c>
      <c r="K54" s="0" t="n">
        <v>-0.001488</v>
      </c>
      <c r="L54" s="0" t="n">
        <v>0.093069</v>
      </c>
      <c r="M54" s="0" t="n">
        <v>0.093069</v>
      </c>
      <c r="N54" s="0" t="n">
        <v>0.299503</v>
      </c>
      <c r="O54" s="0" t="n">
        <v>0.299503</v>
      </c>
      <c r="P54" s="0" t="n">
        <v>0</v>
      </c>
      <c r="Q54" s="0" t="n">
        <v>0</v>
      </c>
      <c r="R54" s="0" t="n">
        <v>0.091581</v>
      </c>
      <c r="S54" s="0" t="n">
        <v>0.091581</v>
      </c>
      <c r="T54" s="0" t="n">
        <v>0.298015</v>
      </c>
      <c r="U54" s="0" t="n">
        <v>0.298015</v>
      </c>
      <c r="V54" s="0" t="n">
        <v>0.092593</v>
      </c>
      <c r="W54" s="0" t="n">
        <v>0.092593</v>
      </c>
      <c r="X54" s="0" t="n">
        <v>0.001012</v>
      </c>
      <c r="Y54" s="0" t="n">
        <v>0.001012</v>
      </c>
      <c r="Z54" s="0" t="n">
        <v>0.205422</v>
      </c>
      <c r="AA54" s="0" t="n">
        <v>0.205422</v>
      </c>
      <c r="AB54" s="0" t="n">
        <v>0.20243</v>
      </c>
      <c r="AC54" s="0" t="n">
        <v>0.20243</v>
      </c>
      <c r="AD54" s="0" t="n">
        <v>0.110849</v>
      </c>
      <c r="AE54" s="0" t="n">
        <v>0.110849</v>
      </c>
      <c r="AF54" s="0" t="n">
        <v>0.095585</v>
      </c>
      <c r="AG54" s="0" t="n">
        <v>0.095585</v>
      </c>
      <c r="AN54" s="0" t="n">
        <v>0.001012</v>
      </c>
      <c r="AO54" s="0" t="n">
        <v>0.001012</v>
      </c>
      <c r="AP54" s="0" t="n">
        <v>0.095585</v>
      </c>
      <c r="AQ54" s="0" t="n">
        <v>0.095585</v>
      </c>
      <c r="AR54" s="0" t="n">
        <v>0.437236</v>
      </c>
      <c r="AS54" s="0" t="n">
        <v>0.437236</v>
      </c>
      <c r="AT54" s="0" t="n">
        <v>0.136229</v>
      </c>
      <c r="AU54" s="0" t="n">
        <v>0.136229</v>
      </c>
      <c r="AV54" s="0" t="n">
        <v>0.092057</v>
      </c>
      <c r="AW54" s="0" t="n">
        <v>0.092057</v>
      </c>
      <c r="AX54" s="0" t="n">
        <v>0.203918</v>
      </c>
      <c r="AY54" s="0" t="n">
        <v>0.203918</v>
      </c>
      <c r="AZ54" s="0" t="n">
        <v>0.090569</v>
      </c>
      <c r="BA54" s="0" t="n">
        <v>0.090569</v>
      </c>
      <c r="BB54" s="0" t="n">
        <v>0.20243</v>
      </c>
      <c r="BC54" s="0" t="n">
        <v>0.20243</v>
      </c>
      <c r="BD54" s="0" t="n">
        <v>0</v>
      </c>
      <c r="BE54" s="0" t="n">
        <v>0</v>
      </c>
      <c r="BF54" s="0" t="n">
        <v>0.109837</v>
      </c>
      <c r="BG54" s="0" t="n">
        <v>0.109837</v>
      </c>
      <c r="BH54" s="0" t="n">
        <v>0.109837</v>
      </c>
      <c r="BI54" s="0" t="n">
        <v>0.109837</v>
      </c>
      <c r="BJ54" s="0" t="n">
        <v>0</v>
      </c>
      <c r="BK54" s="0" t="n">
        <v>0</v>
      </c>
    </row>
    <row r="55" customFormat="false" ht="15" hidden="false" customHeight="false" outlineLevel="0" collapsed="false">
      <c r="A55" s="1" t="n">
        <v>54</v>
      </c>
      <c r="B55" s="0" t="n">
        <v>0.500125</v>
      </c>
      <c r="C55" s="0" t="n">
        <v>0.564561</v>
      </c>
      <c r="D55" s="0" t="n">
        <v>1.106536</v>
      </c>
      <c r="E55" s="0" t="n">
        <v>1.445249</v>
      </c>
      <c r="F55" s="0" t="n">
        <v>0.606411</v>
      </c>
      <c r="G55" s="0" t="n">
        <v>0.945124</v>
      </c>
      <c r="H55" s="0" t="n">
        <v>0.541975</v>
      </c>
      <c r="I55" s="0" t="n">
        <v>0.880688</v>
      </c>
      <c r="J55" s="0" t="n">
        <v>0.187338</v>
      </c>
      <c r="K55" s="0" t="n">
        <v>0.187338</v>
      </c>
      <c r="L55" s="0" t="n">
        <v>0.312787</v>
      </c>
      <c r="M55" s="0" t="n">
        <v>0.312787</v>
      </c>
      <c r="N55" s="0" t="n">
        <v>0.377223</v>
      </c>
      <c r="O55" s="0" t="n">
        <v>0.377223</v>
      </c>
      <c r="P55" s="0" t="n">
        <v>0.466667</v>
      </c>
      <c r="Q55" s="0" t="n">
        <v>0.466667</v>
      </c>
      <c r="R55" s="0" t="n">
        <v>0.033458</v>
      </c>
      <c r="S55" s="0" t="n">
        <v>0.033458</v>
      </c>
      <c r="T55" s="0" t="n">
        <v>0.097894</v>
      </c>
      <c r="U55" s="0" t="n">
        <v>0.097894</v>
      </c>
      <c r="V55" s="0" t="n">
        <v>0.388889</v>
      </c>
      <c r="W55" s="0" t="n">
        <v>0.388889</v>
      </c>
      <c r="X55" s="0" t="n">
        <v>0.111236</v>
      </c>
      <c r="Y55" s="0" t="n">
        <v>0.111236</v>
      </c>
      <c r="Z55" s="0" t="n">
        <v>0.175672</v>
      </c>
      <c r="AA55" s="0" t="n">
        <v>0.175672</v>
      </c>
      <c r="AB55" s="0" t="n">
        <v>1.027369</v>
      </c>
      <c r="AC55" s="0" t="n">
        <v>1.027369</v>
      </c>
      <c r="AD55" s="0" t="n">
        <v>0.527244</v>
      </c>
      <c r="AE55" s="0" t="n">
        <v>0.527244</v>
      </c>
      <c r="AF55" s="0" t="n">
        <v>0.462808</v>
      </c>
      <c r="AG55" s="0" t="n">
        <v>0.462808</v>
      </c>
      <c r="AH55" s="0" t="n">
        <v>0.993064</v>
      </c>
      <c r="AI55" s="0" t="n">
        <v>0.993064</v>
      </c>
      <c r="AJ55" s="0" t="n">
        <v>0.492939</v>
      </c>
      <c r="AK55" s="0" t="n">
        <v>0.492939</v>
      </c>
      <c r="AL55" s="0" t="n">
        <v>0.428503</v>
      </c>
      <c r="AM55" s="0" t="n">
        <v>0.428503</v>
      </c>
      <c r="AN55" s="0" t="n">
        <v>0.033458</v>
      </c>
      <c r="AO55" s="0" t="n">
        <v>0.033458</v>
      </c>
      <c r="AP55" s="0" t="n">
        <v>0.097894</v>
      </c>
      <c r="AQ55" s="0" t="n">
        <v>0.097894</v>
      </c>
      <c r="AR55" s="0" t="n">
        <v>0.572953</v>
      </c>
      <c r="AS55" s="0" t="n">
        <v>0.911666</v>
      </c>
      <c r="AT55" s="0" t="n">
        <v>0.444081</v>
      </c>
      <c r="AU55" s="0" t="n">
        <v>0.782794</v>
      </c>
      <c r="AV55" s="0" t="n">
        <v>0.279329</v>
      </c>
      <c r="AW55" s="0" t="n">
        <v>0.279329</v>
      </c>
      <c r="AX55" s="0" t="n">
        <v>0.279329</v>
      </c>
      <c r="AY55" s="0" t="n">
        <v>0.279329</v>
      </c>
      <c r="AZ55" s="0" t="n">
        <v>0</v>
      </c>
      <c r="BA55" s="0" t="n">
        <v>0</v>
      </c>
      <c r="BB55" s="0" t="n">
        <v>0</v>
      </c>
      <c r="BC55" s="0" t="n">
        <v>0</v>
      </c>
      <c r="BD55" s="0" t="n">
        <v>0.077778</v>
      </c>
      <c r="BE55" s="0" t="n">
        <v>0.077778</v>
      </c>
      <c r="BF55" s="0" t="n">
        <v>0.077778</v>
      </c>
      <c r="BG55" s="0" t="n">
        <v>0.077778</v>
      </c>
      <c r="BH55" s="0" t="n">
        <v>0.493786</v>
      </c>
      <c r="BI55" s="0" t="n">
        <v>0.493786</v>
      </c>
      <c r="BJ55" s="0" t="n">
        <v>0.364914</v>
      </c>
      <c r="BK55" s="0" t="n">
        <v>0.364914</v>
      </c>
      <c r="BL55" s="0" t="n">
        <v>0.459481</v>
      </c>
      <c r="BM55" s="0" t="n">
        <v>0.459481</v>
      </c>
      <c r="BN55" s="0" t="n">
        <v>0.330609</v>
      </c>
      <c r="BO55" s="0" t="n">
        <v>0.330609</v>
      </c>
    </row>
    <row r="56" customFormat="false" ht="15" hidden="false" customHeight="false" outlineLevel="0" collapsed="false">
      <c r="A56" s="1" t="n">
        <v>55</v>
      </c>
      <c r="J56" s="0" t="n">
        <v>0.062634</v>
      </c>
      <c r="K56" s="0" t="n">
        <v>0.062634</v>
      </c>
      <c r="P56" s="0" t="n">
        <v>0.533333</v>
      </c>
      <c r="Q56" s="0" t="n">
        <v>0.533333</v>
      </c>
      <c r="V56" s="0" t="n">
        <v>0.62963</v>
      </c>
      <c r="W56" s="0" t="n">
        <v>0.62963</v>
      </c>
      <c r="AB56" s="0" t="n">
        <v>0.811793</v>
      </c>
      <c r="AC56" s="0" t="n">
        <v>0.811793</v>
      </c>
      <c r="AH56" s="0" t="n">
        <v>0.863664</v>
      </c>
      <c r="AI56" s="0" t="n">
        <v>0.863664</v>
      </c>
    </row>
    <row r="57" customFormat="false" ht="15" hidden="false" customHeight="false" outlineLevel="0" collapsed="false">
      <c r="A57" s="1" t="n">
        <v>56</v>
      </c>
      <c r="B57" s="0" t="n">
        <v>0.606955</v>
      </c>
      <c r="C57" s="0" t="n">
        <v>0.758492</v>
      </c>
      <c r="D57" s="0" t="n">
        <v>0.507334</v>
      </c>
      <c r="E57" s="0" t="n">
        <v>0.659579</v>
      </c>
      <c r="F57" s="0" t="n">
        <v>0.0996210000000001</v>
      </c>
      <c r="G57" s="0" t="n">
        <v>0.052624</v>
      </c>
      <c r="H57" s="0" t="n">
        <v>0.251158</v>
      </c>
      <c r="I57" s="0" t="n">
        <v>0.098913</v>
      </c>
      <c r="J57" s="0" t="n">
        <v>0.659572</v>
      </c>
      <c r="K57" s="0" t="n">
        <v>0.659572</v>
      </c>
      <c r="L57" s="0" t="n">
        <v>0.052617</v>
      </c>
      <c r="M57" s="0" t="n">
        <v>0.052617</v>
      </c>
      <c r="N57" s="0" t="n">
        <v>0.09892</v>
      </c>
      <c r="O57" s="0" t="n">
        <v>0.09892</v>
      </c>
      <c r="P57" s="0" t="n">
        <v>0.333333</v>
      </c>
      <c r="Q57" s="0" t="n">
        <v>0.333333</v>
      </c>
      <c r="R57" s="0" t="n">
        <v>0.273622</v>
      </c>
      <c r="S57" s="0" t="n">
        <v>0.273622</v>
      </c>
      <c r="T57" s="0" t="n">
        <v>0.425159</v>
      </c>
      <c r="U57" s="0" t="n">
        <v>0.425159</v>
      </c>
      <c r="V57" s="0" t="n">
        <v>0.37037</v>
      </c>
      <c r="W57" s="0" t="n">
        <v>0.37037</v>
      </c>
      <c r="X57" s="0" t="n">
        <v>0.236585</v>
      </c>
      <c r="Y57" s="0" t="n">
        <v>0.236585</v>
      </c>
      <c r="Z57" s="0" t="n">
        <v>0.388122</v>
      </c>
      <c r="AA57" s="0" t="n">
        <v>0.388122</v>
      </c>
      <c r="AB57" s="0" t="n">
        <v>1.163102</v>
      </c>
      <c r="AC57" s="0" t="n">
        <v>1.163102</v>
      </c>
      <c r="AD57" s="0" t="n">
        <v>0.556147</v>
      </c>
      <c r="AE57" s="0" t="n">
        <v>0.556147</v>
      </c>
      <c r="AF57" s="0" t="n">
        <v>0.40461</v>
      </c>
      <c r="AG57" s="0" t="n">
        <v>0.40461</v>
      </c>
      <c r="AH57" s="0" t="n">
        <v>0.827392</v>
      </c>
      <c r="AI57" s="0" t="n">
        <v>0.827392</v>
      </c>
      <c r="AJ57" s="0" t="n">
        <v>0.220437</v>
      </c>
      <c r="AK57" s="0" t="n">
        <v>0.220437</v>
      </c>
      <c r="AL57" s="0" t="n">
        <v>0.0689</v>
      </c>
      <c r="AM57" s="0" t="n">
        <v>0.0689</v>
      </c>
      <c r="AN57" s="0" t="n">
        <v>0.052617</v>
      </c>
      <c r="AO57" s="0" t="n">
        <v>0.052617</v>
      </c>
      <c r="AP57" s="0" t="n">
        <v>0.0689</v>
      </c>
      <c r="AQ57" s="0" t="n">
        <v>0.0689</v>
      </c>
      <c r="AR57" s="0" t="n">
        <v>0.0470040000000001</v>
      </c>
      <c r="AS57" s="0" t="n">
        <v>6.99999999997925E-006</v>
      </c>
      <c r="AT57" s="0" t="n">
        <v>0.182258</v>
      </c>
      <c r="AU57" s="0" t="n">
        <v>0.0300130000000001</v>
      </c>
      <c r="AV57" s="0" t="n">
        <v>0</v>
      </c>
      <c r="AW57" s="0" t="n">
        <v>0</v>
      </c>
      <c r="AX57" s="0" t="n">
        <v>0.03002</v>
      </c>
      <c r="AY57" s="0" t="n">
        <v>0.03002</v>
      </c>
      <c r="AZ57" s="0" t="n">
        <v>0.221005</v>
      </c>
      <c r="BA57" s="0" t="n">
        <v>0.221005</v>
      </c>
      <c r="BB57" s="0" t="n">
        <v>0.356259</v>
      </c>
      <c r="BC57" s="0" t="n">
        <v>0.356259</v>
      </c>
      <c r="BD57" s="0" t="n">
        <v>0.183968</v>
      </c>
      <c r="BE57" s="0" t="n">
        <v>0.183968</v>
      </c>
      <c r="BF57" s="0" t="n">
        <v>0.319222</v>
      </c>
      <c r="BG57" s="0" t="n">
        <v>0.319222</v>
      </c>
      <c r="BH57" s="0" t="n">
        <v>0.50353</v>
      </c>
      <c r="BI57" s="0" t="n">
        <v>0.50353</v>
      </c>
      <c r="BJ57" s="0" t="n">
        <v>0.33571</v>
      </c>
      <c r="BK57" s="0" t="n">
        <v>0.33571</v>
      </c>
      <c r="BL57" s="0" t="n">
        <v>0.16782</v>
      </c>
      <c r="BM57" s="0" t="n">
        <v>0.16782</v>
      </c>
      <c r="BN57" s="0" t="n">
        <v>0</v>
      </c>
      <c r="BO57" s="0" t="n">
        <v>0</v>
      </c>
    </row>
    <row r="58" customFormat="false" ht="15" hidden="false" customHeight="false" outlineLevel="0" collapsed="false">
      <c r="A58" s="1" t="n">
        <v>57</v>
      </c>
      <c r="B58" s="0" t="n">
        <v>0.146797</v>
      </c>
      <c r="C58" s="0" t="n">
        <v>0.286221</v>
      </c>
      <c r="J58" s="0" t="n">
        <v>-0.001488</v>
      </c>
      <c r="K58" s="0" t="n">
        <v>-0.001488</v>
      </c>
      <c r="L58" s="0" t="n">
        <v>0.148285</v>
      </c>
      <c r="M58" s="0" t="n">
        <v>0.148285</v>
      </c>
      <c r="N58" s="0" t="n">
        <v>0.287709</v>
      </c>
      <c r="O58" s="0" t="n">
        <v>0.287709</v>
      </c>
      <c r="P58" s="0" t="n">
        <v>0</v>
      </c>
      <c r="Q58" s="0" t="n">
        <v>0</v>
      </c>
      <c r="R58" s="0" t="n">
        <v>0.146797</v>
      </c>
      <c r="S58" s="0" t="n">
        <v>0.146797</v>
      </c>
      <c r="T58" s="0" t="n">
        <v>0.286221</v>
      </c>
      <c r="U58" s="0" t="n">
        <v>0.286221</v>
      </c>
      <c r="V58" s="0" t="n">
        <v>0.574074</v>
      </c>
      <c r="W58" s="0" t="n">
        <v>0.574074</v>
      </c>
      <c r="X58" s="0" t="n">
        <v>0.427277</v>
      </c>
      <c r="Y58" s="0" t="n">
        <v>0.427277</v>
      </c>
      <c r="Z58" s="0" t="n">
        <v>0.287853</v>
      </c>
      <c r="AA58" s="0" t="n">
        <v>0.287853</v>
      </c>
      <c r="AB58" s="0" t="n">
        <v>0.236284</v>
      </c>
      <c r="AC58" s="0" t="n">
        <v>0.236284</v>
      </c>
      <c r="AD58" s="0" t="n">
        <v>0.089487</v>
      </c>
      <c r="AE58" s="0" t="n">
        <v>0.089487</v>
      </c>
      <c r="AF58" s="0" t="n">
        <v>0.049937</v>
      </c>
      <c r="AG58" s="0" t="n">
        <v>0.049937</v>
      </c>
      <c r="AH58" s="0" t="n">
        <v>0.298861</v>
      </c>
      <c r="AI58" s="0" t="n">
        <v>0.298861</v>
      </c>
      <c r="AJ58" s="0" t="n">
        <v>0.152064</v>
      </c>
      <c r="AK58" s="0" t="n">
        <v>0.152064</v>
      </c>
      <c r="AL58" s="0" t="n">
        <v>0.01264</v>
      </c>
      <c r="AM58" s="0" t="n">
        <v>0.01264</v>
      </c>
      <c r="AN58" s="0" t="n">
        <v>0.089487</v>
      </c>
      <c r="AO58" s="0" t="n">
        <v>0.089487</v>
      </c>
      <c r="AP58" s="0" t="n">
        <v>0.01264</v>
      </c>
      <c r="AQ58" s="0" t="n">
        <v>0.01264</v>
      </c>
      <c r="AV58" s="0" t="n">
        <v>0.058798</v>
      </c>
      <c r="AW58" s="0" t="n">
        <v>0.058798</v>
      </c>
      <c r="AX58" s="0" t="n">
        <v>0.275069</v>
      </c>
      <c r="AY58" s="0" t="n">
        <v>0.275069</v>
      </c>
      <c r="AZ58" s="0" t="n">
        <v>0.05731</v>
      </c>
      <c r="BA58" s="0" t="n">
        <v>0.05731</v>
      </c>
      <c r="BB58" s="0" t="n">
        <v>0.273581</v>
      </c>
      <c r="BC58" s="0" t="n">
        <v>0.273581</v>
      </c>
      <c r="BD58" s="0" t="n">
        <v>0.33779</v>
      </c>
      <c r="BE58" s="0" t="n">
        <v>0.33779</v>
      </c>
      <c r="BF58" s="0" t="n">
        <v>0.275213</v>
      </c>
      <c r="BG58" s="0" t="n">
        <v>0.275213</v>
      </c>
      <c r="BH58" s="0" t="n">
        <v>0</v>
      </c>
      <c r="BI58" s="0" t="n">
        <v>0</v>
      </c>
      <c r="BJ58" s="0" t="n">
        <v>0.037297</v>
      </c>
      <c r="BK58" s="0" t="n">
        <v>0.037297</v>
      </c>
      <c r="BL58" s="0" t="n">
        <v>0.062577</v>
      </c>
      <c r="BM58" s="0" t="n">
        <v>0.062577</v>
      </c>
      <c r="BN58" s="0" t="n">
        <v>0</v>
      </c>
      <c r="BO58" s="0" t="n">
        <v>0</v>
      </c>
    </row>
    <row r="59" customFormat="false" ht="15" hidden="false" customHeight="false" outlineLevel="0" collapsed="false">
      <c r="A59" s="1" t="n">
        <v>58</v>
      </c>
      <c r="D59" s="0" t="n">
        <v>0.262522</v>
      </c>
      <c r="E59" s="0" t="n">
        <v>0.337318</v>
      </c>
      <c r="J59" s="0" t="n">
        <v>0.313994</v>
      </c>
      <c r="K59" s="0" t="n">
        <v>0.313994</v>
      </c>
      <c r="P59" s="0" t="n">
        <v>0.533333</v>
      </c>
      <c r="Q59" s="0" t="n">
        <v>0.533333</v>
      </c>
      <c r="V59" s="0" t="n">
        <v>1.111111</v>
      </c>
      <c r="W59" s="0" t="n">
        <v>1.111111</v>
      </c>
      <c r="AB59" s="0" t="n">
        <v>1.19504</v>
      </c>
      <c r="AC59" s="0" t="n">
        <v>1.19504</v>
      </c>
      <c r="AH59" s="0" t="n">
        <v>1.852576</v>
      </c>
      <c r="AI59" s="0" t="n">
        <v>1.852576</v>
      </c>
    </row>
    <row r="60" customFormat="false" ht="15" hidden="false" customHeight="false" outlineLevel="0" collapsed="false">
      <c r="A60" s="1" t="n">
        <v>59</v>
      </c>
      <c r="B60" s="0" t="n">
        <v>0.23939</v>
      </c>
      <c r="C60" s="0" t="n">
        <v>0.23939</v>
      </c>
      <c r="D60" s="0" t="n">
        <v>0.01325</v>
      </c>
      <c r="E60" s="0" t="n">
        <v>0.047404</v>
      </c>
      <c r="F60" s="0" t="n">
        <v>0.22614</v>
      </c>
      <c r="G60" s="0" t="n">
        <v>0.191986</v>
      </c>
      <c r="H60" s="0" t="n">
        <v>0.22614</v>
      </c>
      <c r="I60" s="0" t="n">
        <v>0.191986</v>
      </c>
      <c r="J60" s="0" t="n">
        <v>-0.001488</v>
      </c>
      <c r="K60" s="0" t="n">
        <v>-0.001488</v>
      </c>
      <c r="L60" s="0" t="n">
        <v>0.240878</v>
      </c>
      <c r="M60" s="0" t="n">
        <v>0.240878</v>
      </c>
      <c r="N60" s="0" t="n">
        <v>0.240878</v>
      </c>
      <c r="O60" s="0" t="n">
        <v>0.240878</v>
      </c>
      <c r="P60" s="0" t="n">
        <v>-0.066667</v>
      </c>
      <c r="Q60" s="0" t="n">
        <v>-0.066667</v>
      </c>
      <c r="R60" s="0" t="n">
        <v>0.306057</v>
      </c>
      <c r="S60" s="0" t="n">
        <v>0.306057</v>
      </c>
      <c r="T60" s="0" t="n">
        <v>0.306057</v>
      </c>
      <c r="U60" s="0" t="n">
        <v>0.306057</v>
      </c>
      <c r="V60" s="0" t="n">
        <v>0.203704</v>
      </c>
      <c r="W60" s="0" t="n">
        <v>0.203704</v>
      </c>
      <c r="X60" s="0" t="n">
        <v>0.035686</v>
      </c>
      <c r="Y60" s="0" t="n">
        <v>0.035686</v>
      </c>
      <c r="Z60" s="0" t="n">
        <v>0.035686</v>
      </c>
      <c r="AA60" s="0" t="n">
        <v>0.035686</v>
      </c>
      <c r="AB60" s="0" t="n">
        <v>-0.178661</v>
      </c>
      <c r="AC60" s="0" t="n">
        <v>-0.178661</v>
      </c>
      <c r="AD60" s="0" t="n">
        <v>0.418051</v>
      </c>
      <c r="AE60" s="0" t="n">
        <v>0.418051</v>
      </c>
      <c r="AF60" s="0" t="n">
        <v>0.418051</v>
      </c>
      <c r="AG60" s="0" t="n">
        <v>0.418051</v>
      </c>
      <c r="AN60" s="0" t="n">
        <v>0.035686</v>
      </c>
      <c r="AO60" s="0" t="n">
        <v>0.035686</v>
      </c>
      <c r="AP60" s="0" t="n">
        <v>0.035686</v>
      </c>
      <c r="AQ60" s="0" t="n">
        <v>0.035686</v>
      </c>
      <c r="AR60" s="0" t="n">
        <v>0.190454</v>
      </c>
      <c r="AS60" s="0" t="n">
        <v>0.1563</v>
      </c>
      <c r="AT60" s="0" t="n">
        <v>0.190454</v>
      </c>
      <c r="AU60" s="0" t="n">
        <v>0.1563</v>
      </c>
      <c r="AV60" s="0" t="n">
        <v>0.205192</v>
      </c>
      <c r="AW60" s="0" t="n">
        <v>0.205192</v>
      </c>
      <c r="AX60" s="0" t="n">
        <v>0.205192</v>
      </c>
      <c r="AY60" s="0" t="n">
        <v>0.205192</v>
      </c>
      <c r="AZ60" s="0" t="n">
        <v>0.270371</v>
      </c>
      <c r="BA60" s="0" t="n">
        <v>0.270371</v>
      </c>
      <c r="BB60" s="0" t="n">
        <v>0.270371</v>
      </c>
      <c r="BC60" s="0" t="n">
        <v>0.270371</v>
      </c>
      <c r="BD60" s="0" t="n">
        <v>0</v>
      </c>
      <c r="BE60" s="0" t="n">
        <v>0</v>
      </c>
      <c r="BF60" s="0" t="n">
        <v>0</v>
      </c>
      <c r="BG60" s="0" t="n">
        <v>0</v>
      </c>
      <c r="BH60" s="0" t="n">
        <v>0.382365</v>
      </c>
      <c r="BI60" s="0" t="n">
        <v>0.382365</v>
      </c>
      <c r="BJ60" s="0" t="n">
        <v>0.382365</v>
      </c>
      <c r="BK60" s="0" t="n">
        <v>0.382365</v>
      </c>
    </row>
    <row r="61" customFormat="false" ht="15" hidden="false" customHeight="false" outlineLevel="0" collapsed="false">
      <c r="A61" s="1" t="n">
        <v>60</v>
      </c>
      <c r="B61" s="0" t="n">
        <v>-0.003739</v>
      </c>
      <c r="C61" s="0" t="n">
        <v>0.002798</v>
      </c>
      <c r="D61" s="0" t="n">
        <v>-0.051845</v>
      </c>
      <c r="E61" s="0" t="n">
        <v>0.125383</v>
      </c>
      <c r="F61" s="0" t="n">
        <v>0.048106</v>
      </c>
      <c r="G61" s="0" t="n">
        <v>0.129122</v>
      </c>
      <c r="H61" s="0" t="n">
        <v>0.054643</v>
      </c>
      <c r="I61" s="0" t="n">
        <v>0.122585</v>
      </c>
      <c r="J61" s="0" t="n">
        <v>-0.001488</v>
      </c>
      <c r="K61" s="0" t="n">
        <v>-0.001488</v>
      </c>
      <c r="L61" s="0" t="n">
        <v>0.002251</v>
      </c>
      <c r="M61" s="0" t="n">
        <v>0.002251</v>
      </c>
      <c r="N61" s="0" t="n">
        <v>0.004286</v>
      </c>
      <c r="O61" s="0" t="n">
        <v>0.004286</v>
      </c>
      <c r="P61" s="0" t="n">
        <v>-0.106667</v>
      </c>
      <c r="Q61" s="0" t="n">
        <v>-0.106667</v>
      </c>
      <c r="R61" s="0" t="n">
        <v>0.102928</v>
      </c>
      <c r="S61" s="0" t="n">
        <v>0.102928</v>
      </c>
      <c r="T61" s="0" t="n">
        <v>0.109465</v>
      </c>
      <c r="U61" s="0" t="n">
        <v>0.109465</v>
      </c>
      <c r="V61" s="0" t="n">
        <v>-0.222222</v>
      </c>
      <c r="W61" s="0" t="n">
        <v>-0.222222</v>
      </c>
      <c r="X61" s="0" t="n">
        <v>0.218483</v>
      </c>
      <c r="Y61" s="0" t="n">
        <v>0.218483</v>
      </c>
      <c r="Z61" s="0" t="n">
        <v>0.22502</v>
      </c>
      <c r="AA61" s="0" t="n">
        <v>0.22502</v>
      </c>
      <c r="AB61" s="0" t="n">
        <v>-0.161215</v>
      </c>
      <c r="AC61" s="0" t="n">
        <v>-0.161215</v>
      </c>
      <c r="AD61" s="0" t="n">
        <v>0.157476</v>
      </c>
      <c r="AE61" s="0" t="n">
        <v>0.157476</v>
      </c>
      <c r="AF61" s="0" t="n">
        <v>0.164013</v>
      </c>
      <c r="AG61" s="0" t="n">
        <v>0.164013</v>
      </c>
      <c r="AH61" s="0" t="n">
        <v>-0.04438</v>
      </c>
      <c r="AI61" s="0" t="n">
        <v>-0.04438</v>
      </c>
      <c r="AJ61" s="0" t="n">
        <v>0.040641</v>
      </c>
      <c r="AK61" s="0" t="n">
        <v>0.040641</v>
      </c>
      <c r="AL61" s="0" t="n">
        <v>0.047178</v>
      </c>
      <c r="AM61" s="0" t="n">
        <v>0.047178</v>
      </c>
      <c r="AN61" s="0" t="n">
        <v>0.002251</v>
      </c>
      <c r="AO61" s="0" t="n">
        <v>0.002251</v>
      </c>
      <c r="AP61" s="0" t="n">
        <v>0.004286</v>
      </c>
      <c r="AQ61" s="0" t="n">
        <v>0.004286</v>
      </c>
      <c r="AR61" s="0" t="n">
        <v>0.045855</v>
      </c>
      <c r="AS61" s="0" t="n">
        <v>0.126871</v>
      </c>
      <c r="AT61" s="0" t="n">
        <v>0.050357</v>
      </c>
      <c r="AU61" s="0" t="n">
        <v>0.118299</v>
      </c>
      <c r="AV61" s="0" t="n">
        <v>0</v>
      </c>
      <c r="AW61" s="0" t="n">
        <v>0</v>
      </c>
      <c r="AX61" s="0" t="n">
        <v>0</v>
      </c>
      <c r="AY61" s="0" t="n">
        <v>0</v>
      </c>
      <c r="AZ61" s="0" t="n">
        <v>0.100677</v>
      </c>
      <c r="BA61" s="0" t="n">
        <v>0.100677</v>
      </c>
      <c r="BB61" s="0" t="n">
        <v>0.105179</v>
      </c>
      <c r="BC61" s="0" t="n">
        <v>0.105179</v>
      </c>
      <c r="BD61" s="0" t="n">
        <v>0.216232</v>
      </c>
      <c r="BE61" s="0" t="n">
        <v>0.216232</v>
      </c>
      <c r="BF61" s="0" t="n">
        <v>0.220734</v>
      </c>
      <c r="BG61" s="0" t="n">
        <v>0.220734</v>
      </c>
      <c r="BH61" s="0" t="n">
        <v>0.155225</v>
      </c>
      <c r="BI61" s="0" t="n">
        <v>0.155225</v>
      </c>
      <c r="BJ61" s="0" t="n">
        <v>0.159727</v>
      </c>
      <c r="BK61" s="0" t="n">
        <v>0.159727</v>
      </c>
      <c r="BL61" s="0" t="n">
        <v>0.03839</v>
      </c>
      <c r="BM61" s="0" t="n">
        <v>0.03839</v>
      </c>
      <c r="BN61" s="0" t="n">
        <v>0.042892</v>
      </c>
      <c r="BO61" s="0" t="n">
        <v>0.042892</v>
      </c>
    </row>
    <row r="62" customFormat="false" ht="15" hidden="false" customHeight="false" outlineLevel="0" collapsed="false">
      <c r="A62" s="1" t="n">
        <v>61</v>
      </c>
      <c r="B62" s="0" t="n">
        <v>0.079643</v>
      </c>
      <c r="C62" s="0" t="n">
        <v>0.122565</v>
      </c>
      <c r="AH62" s="0" t="n">
        <v>0.838438</v>
      </c>
      <c r="AI62" s="0" t="n">
        <v>0.838438</v>
      </c>
      <c r="AJ62" s="0" t="n">
        <v>0.758795</v>
      </c>
      <c r="AK62" s="0" t="n">
        <v>0.758795</v>
      </c>
      <c r="AL62" s="0" t="n">
        <v>0.715873</v>
      </c>
      <c r="AM62" s="0" t="n">
        <v>0.715873</v>
      </c>
      <c r="AN62" s="0" t="n">
        <v>0.758795</v>
      </c>
      <c r="AO62" s="0" t="n">
        <v>0.758795</v>
      </c>
      <c r="AP62" s="0" t="n">
        <v>0.715873</v>
      </c>
      <c r="AQ62" s="0" t="n">
        <v>0.715873</v>
      </c>
      <c r="BL62" s="0" t="n">
        <v>0</v>
      </c>
      <c r="BM62" s="0" t="n">
        <v>0</v>
      </c>
      <c r="BN62" s="0" t="n">
        <v>0</v>
      </c>
      <c r="BO62" s="0" t="n">
        <v>0</v>
      </c>
    </row>
    <row r="63" customFormat="false" ht="15" hidden="false" customHeight="false" outlineLevel="0" collapsed="false">
      <c r="A63" s="1" t="n">
        <v>62</v>
      </c>
      <c r="B63" s="0" t="n">
        <v>0.000406</v>
      </c>
      <c r="C63" s="0" t="n">
        <v>0.000406</v>
      </c>
    </row>
    <row r="64" customFormat="false" ht="15" hidden="false" customHeight="false" outlineLevel="0" collapsed="false">
      <c r="A64" s="1" t="n">
        <v>63</v>
      </c>
      <c r="B64" s="0" t="n">
        <v>0.248439</v>
      </c>
      <c r="C64" s="0" t="n">
        <v>0.248439</v>
      </c>
      <c r="D64" s="0" t="n">
        <v>0.115195</v>
      </c>
      <c r="E64" s="0" t="n">
        <v>0.121197</v>
      </c>
      <c r="F64" s="0" t="n">
        <v>0.133244</v>
      </c>
      <c r="G64" s="0" t="n">
        <v>0.127242</v>
      </c>
      <c r="H64" s="0" t="n">
        <v>0.133244</v>
      </c>
      <c r="I64" s="0" t="n">
        <v>0.127242</v>
      </c>
      <c r="P64" s="0" t="n">
        <v>0.266667</v>
      </c>
      <c r="Q64" s="0" t="n">
        <v>0.266667</v>
      </c>
      <c r="R64" s="0" t="n">
        <v>0.018228</v>
      </c>
      <c r="S64" s="0" t="n">
        <v>0.018228</v>
      </c>
      <c r="T64" s="0" t="n">
        <v>0.018228</v>
      </c>
      <c r="U64" s="0" t="n">
        <v>0.018228</v>
      </c>
      <c r="V64" s="0" t="n">
        <v>0.092593</v>
      </c>
      <c r="W64" s="0" t="n">
        <v>0.092593</v>
      </c>
      <c r="X64" s="0" t="n">
        <v>0.155846</v>
      </c>
      <c r="Y64" s="0" t="n">
        <v>0.155846</v>
      </c>
      <c r="Z64" s="0" t="n">
        <v>0.155846</v>
      </c>
      <c r="AA64" s="0" t="n">
        <v>0.155846</v>
      </c>
      <c r="AB64" s="0" t="n">
        <v>0.353733</v>
      </c>
      <c r="AC64" s="0" t="n">
        <v>0.353733</v>
      </c>
      <c r="AD64" s="0" t="n">
        <v>0.105294</v>
      </c>
      <c r="AE64" s="0" t="n">
        <v>0.105294</v>
      </c>
      <c r="AF64" s="0" t="n">
        <v>0.105294</v>
      </c>
      <c r="AG64" s="0" t="n">
        <v>0.105294</v>
      </c>
      <c r="AN64" s="0" t="n">
        <v>0.018228</v>
      </c>
      <c r="AO64" s="0" t="n">
        <v>0.018228</v>
      </c>
      <c r="AP64" s="0" t="n">
        <v>0.018228</v>
      </c>
      <c r="AQ64" s="0" t="n">
        <v>0.018228</v>
      </c>
      <c r="AR64" s="0" t="n">
        <v>0.115016</v>
      </c>
      <c r="AS64" s="0" t="n">
        <v>0.109014</v>
      </c>
      <c r="AT64" s="0" t="n">
        <v>0.115016</v>
      </c>
      <c r="AU64" s="0" t="n">
        <v>0.109014</v>
      </c>
      <c r="AZ64" s="0" t="n">
        <v>0</v>
      </c>
      <c r="BA64" s="0" t="n">
        <v>0</v>
      </c>
      <c r="BB64" s="0" t="n">
        <v>0</v>
      </c>
      <c r="BC64" s="0" t="n">
        <v>0</v>
      </c>
      <c r="BD64" s="0" t="n">
        <v>0.137618</v>
      </c>
      <c r="BE64" s="0" t="n">
        <v>0.137618</v>
      </c>
      <c r="BF64" s="0" t="n">
        <v>0.137618</v>
      </c>
      <c r="BG64" s="0" t="n">
        <v>0.137618</v>
      </c>
      <c r="BH64" s="0" t="n">
        <v>0.087066</v>
      </c>
      <c r="BI64" s="0" t="n">
        <v>0.087066</v>
      </c>
      <c r="BJ64" s="0" t="n">
        <v>0.087066</v>
      </c>
      <c r="BK64" s="0" t="n">
        <v>0.087066</v>
      </c>
    </row>
    <row r="65" customFormat="false" ht="15" hidden="false" customHeight="false" outlineLevel="0" collapsed="false">
      <c r="A65" s="1" t="n">
        <v>64</v>
      </c>
      <c r="B65" s="0" t="n">
        <v>-0.018117</v>
      </c>
      <c r="C65" s="0" t="n">
        <v>-0.008727</v>
      </c>
      <c r="D65" s="0" t="n">
        <v>-0.143996</v>
      </c>
      <c r="E65" s="0" t="n">
        <v>0.005218</v>
      </c>
      <c r="F65" s="0" t="n">
        <v>0.125879</v>
      </c>
      <c r="G65" s="0" t="n">
        <v>0.023335</v>
      </c>
      <c r="H65" s="0" t="n">
        <v>0.135269</v>
      </c>
      <c r="I65" s="0" t="n">
        <v>0.013945</v>
      </c>
      <c r="P65" s="0" t="n">
        <v>-0.106667</v>
      </c>
      <c r="Q65" s="0" t="n">
        <v>-0.106667</v>
      </c>
      <c r="R65" s="0" t="n">
        <v>0.08855</v>
      </c>
      <c r="S65" s="0" t="n">
        <v>0.08855</v>
      </c>
      <c r="T65" s="0" t="n">
        <v>0.09794</v>
      </c>
      <c r="U65" s="0" t="n">
        <v>0.09794</v>
      </c>
      <c r="V65" s="0" t="n">
        <v>-0.203704</v>
      </c>
      <c r="W65" s="0" t="n">
        <v>-0.203704</v>
      </c>
      <c r="X65" s="0" t="n">
        <v>0.185587</v>
      </c>
      <c r="Y65" s="0" t="n">
        <v>0.185587</v>
      </c>
      <c r="Z65" s="0" t="n">
        <v>0.194977</v>
      </c>
      <c r="AA65" s="0" t="n">
        <v>0.194977</v>
      </c>
      <c r="AB65" s="0" t="n">
        <v>0.200115</v>
      </c>
      <c r="AC65" s="0" t="n">
        <v>0.200115</v>
      </c>
      <c r="AD65" s="0" t="n">
        <v>0.218232</v>
      </c>
      <c r="AE65" s="0" t="n">
        <v>0.218232</v>
      </c>
      <c r="AF65" s="0" t="n">
        <v>0.208842</v>
      </c>
      <c r="AG65" s="0" t="n">
        <v>0.208842</v>
      </c>
      <c r="AH65" s="0" t="n">
        <v>-0.029919</v>
      </c>
      <c r="AI65" s="0" t="n">
        <v>-0.029919</v>
      </c>
      <c r="AJ65" s="0" t="n">
        <v>0.011802</v>
      </c>
      <c r="AK65" s="0" t="n">
        <v>0.011802</v>
      </c>
      <c r="AL65" s="0" t="n">
        <v>0.021192</v>
      </c>
      <c r="AM65" s="0" t="n">
        <v>0.021192</v>
      </c>
      <c r="AN65" s="0" t="n">
        <v>0.011802</v>
      </c>
      <c r="AO65" s="0" t="n">
        <v>0.011802</v>
      </c>
      <c r="AP65" s="0" t="n">
        <v>0.021192</v>
      </c>
      <c r="AQ65" s="0" t="n">
        <v>0.013945</v>
      </c>
      <c r="AR65" s="0" t="n">
        <v>0.114077</v>
      </c>
      <c r="AS65" s="0" t="n">
        <v>0.011533</v>
      </c>
      <c r="AT65" s="0" t="n">
        <v>0.114077</v>
      </c>
      <c r="AU65" s="0" t="n">
        <v>0</v>
      </c>
      <c r="AZ65" s="0" t="n">
        <v>0.076748</v>
      </c>
      <c r="BA65" s="0" t="n">
        <v>0.076748</v>
      </c>
      <c r="BB65" s="0" t="n">
        <v>0.076748</v>
      </c>
      <c r="BC65" s="0" t="n">
        <v>0.083995</v>
      </c>
      <c r="BD65" s="0" t="n">
        <v>0.173785</v>
      </c>
      <c r="BE65" s="0" t="n">
        <v>0.173785</v>
      </c>
      <c r="BF65" s="0" t="n">
        <v>0.173785</v>
      </c>
      <c r="BG65" s="0" t="n">
        <v>0.181032</v>
      </c>
      <c r="BH65" s="0" t="n">
        <v>0.20643</v>
      </c>
      <c r="BI65" s="0" t="n">
        <v>0.20643</v>
      </c>
      <c r="BJ65" s="0" t="n">
        <v>0.18765</v>
      </c>
      <c r="BK65" s="0" t="n">
        <v>0.194897</v>
      </c>
      <c r="BL65" s="0" t="n">
        <v>0</v>
      </c>
      <c r="BM65" s="0" t="n">
        <v>0</v>
      </c>
      <c r="BN65" s="0" t="n">
        <v>0</v>
      </c>
      <c r="BO65" s="0" t="n">
        <v>0.007247</v>
      </c>
    </row>
    <row r="66" customFormat="false" ht="15" hidden="false" customHeight="false" outlineLevel="0" collapsed="false">
      <c r="A66" s="1" t="n">
        <v>65</v>
      </c>
      <c r="B66" s="0" t="n">
        <v>0.042457</v>
      </c>
      <c r="C66" s="0" t="n">
        <v>0.065864</v>
      </c>
      <c r="D66" s="0" t="n">
        <v>0.532113</v>
      </c>
      <c r="E66" s="0" t="n">
        <v>0.631623</v>
      </c>
      <c r="F66" s="0" t="n">
        <v>0.489656</v>
      </c>
      <c r="G66" s="0" t="n">
        <v>0.589166</v>
      </c>
      <c r="H66" s="0" t="n">
        <v>0.466249</v>
      </c>
      <c r="I66" s="0" t="n">
        <v>0.565759</v>
      </c>
      <c r="J66" s="0" t="n">
        <v>-0.001488</v>
      </c>
      <c r="K66" s="0" t="n">
        <v>-0.001488</v>
      </c>
      <c r="L66" s="0" t="n">
        <v>0.043945</v>
      </c>
      <c r="M66" s="0" t="n">
        <v>0.043945</v>
      </c>
      <c r="N66" s="0" t="n">
        <v>0.067352</v>
      </c>
      <c r="O66" s="0" t="n">
        <v>0.067352</v>
      </c>
      <c r="P66" s="0" t="n">
        <v>-0.106667</v>
      </c>
      <c r="Q66" s="0" t="n">
        <v>-0.106667</v>
      </c>
      <c r="R66" s="0" t="n">
        <v>0.149124</v>
      </c>
      <c r="S66" s="0" t="n">
        <v>0.149124</v>
      </c>
      <c r="T66" s="0" t="n">
        <v>0.172531</v>
      </c>
      <c r="U66" s="0" t="n">
        <v>0.172531</v>
      </c>
      <c r="V66" s="0" t="n">
        <v>-0.222222</v>
      </c>
      <c r="W66" s="0" t="n">
        <v>-0.222222</v>
      </c>
      <c r="X66" s="0" t="n">
        <v>0.264679</v>
      </c>
      <c r="Y66" s="0" t="n">
        <v>0.264679</v>
      </c>
      <c r="Z66" s="0" t="n">
        <v>0.288086</v>
      </c>
      <c r="AA66" s="0" t="n">
        <v>0.288086</v>
      </c>
      <c r="AB66" s="0" t="n">
        <v>-0.071431</v>
      </c>
      <c r="AC66" s="0" t="n">
        <v>-0.071431</v>
      </c>
      <c r="AD66" s="0" t="n">
        <v>0.113888</v>
      </c>
      <c r="AE66" s="0" t="n">
        <v>0.113888</v>
      </c>
      <c r="AF66" s="0" t="n">
        <v>0.137295</v>
      </c>
      <c r="AG66" s="0" t="n">
        <v>0.137295</v>
      </c>
      <c r="AH66" s="0" t="n">
        <v>0.319049</v>
      </c>
      <c r="AI66" s="0" t="n">
        <v>0.319049</v>
      </c>
      <c r="AJ66" s="0" t="n">
        <v>0.276592</v>
      </c>
      <c r="AK66" s="0" t="n">
        <v>0.276592</v>
      </c>
      <c r="AL66" s="0" t="n">
        <v>0.253185</v>
      </c>
      <c r="AM66" s="0" t="n">
        <v>0.253185</v>
      </c>
      <c r="AN66" s="0" t="n">
        <v>0.043945</v>
      </c>
      <c r="AO66" s="0" t="n">
        <v>0.043945</v>
      </c>
      <c r="AP66" s="0" t="n">
        <v>0.067352</v>
      </c>
      <c r="AQ66" s="0" t="n">
        <v>0.067352</v>
      </c>
      <c r="AR66" s="0" t="n">
        <v>0.445711</v>
      </c>
      <c r="AS66" s="0" t="n">
        <v>0.545221</v>
      </c>
      <c r="AT66" s="0" t="n">
        <v>0.398897</v>
      </c>
      <c r="AU66" s="0" t="n">
        <v>0.498407</v>
      </c>
      <c r="AV66" s="0" t="n">
        <v>0</v>
      </c>
      <c r="AW66" s="0" t="n">
        <v>0</v>
      </c>
      <c r="AX66" s="0" t="n">
        <v>0</v>
      </c>
      <c r="AY66" s="0" t="n">
        <v>0</v>
      </c>
      <c r="AZ66" s="0" t="n">
        <v>0.105179</v>
      </c>
      <c r="BA66" s="0" t="n">
        <v>0.105179</v>
      </c>
      <c r="BB66" s="0" t="n">
        <v>0.105179</v>
      </c>
      <c r="BC66" s="0" t="n">
        <v>0.105179</v>
      </c>
      <c r="BD66" s="0" t="n">
        <v>0.220734</v>
      </c>
      <c r="BE66" s="0" t="n">
        <v>0.220734</v>
      </c>
      <c r="BF66" s="0" t="n">
        <v>0.220734</v>
      </c>
      <c r="BG66" s="0" t="n">
        <v>0.220734</v>
      </c>
      <c r="BH66" s="0" t="n">
        <v>0.069943</v>
      </c>
      <c r="BI66" s="0" t="n">
        <v>0.069943</v>
      </c>
      <c r="BJ66" s="0" t="n">
        <v>0.069943</v>
      </c>
      <c r="BK66" s="0" t="n">
        <v>0.069943</v>
      </c>
      <c r="BL66" s="0" t="n">
        <v>0.232647</v>
      </c>
      <c r="BM66" s="0" t="n">
        <v>0.232647</v>
      </c>
      <c r="BN66" s="0" t="n">
        <v>0.185833</v>
      </c>
      <c r="BO66" s="0" t="n">
        <v>0.185833</v>
      </c>
    </row>
    <row r="67" customFormat="false" ht="15" hidden="false" customHeight="false" outlineLevel="0" collapsed="false">
      <c r="A67" s="1" t="n">
        <v>66</v>
      </c>
      <c r="D67" s="0" t="n">
        <v>-0.057036</v>
      </c>
      <c r="E67" s="0" t="n">
        <v>-0.001511</v>
      </c>
      <c r="J67" s="0" t="n">
        <v>-0.001488</v>
      </c>
      <c r="K67" s="0" t="n">
        <v>-0.001488</v>
      </c>
      <c r="P67" s="0" t="n">
        <v>-0.066667</v>
      </c>
      <c r="Q67" s="0" t="n">
        <v>-0.066667</v>
      </c>
      <c r="V67" s="0" t="n">
        <v>-0.092593</v>
      </c>
      <c r="W67" s="0" t="n">
        <v>-0.092593</v>
      </c>
      <c r="AB67" s="0" t="n">
        <v>-0.143969</v>
      </c>
      <c r="AC67" s="0" t="n">
        <v>-0.143969</v>
      </c>
    </row>
    <row r="68" customFormat="false" ht="15" hidden="false" customHeight="false" outlineLevel="0" collapsed="false">
      <c r="A68" s="1" t="n">
        <v>67</v>
      </c>
      <c r="B68" s="0" t="n">
        <v>0.017485</v>
      </c>
      <c r="C68" s="0" t="n">
        <v>0.028077</v>
      </c>
      <c r="D68" s="0" t="n">
        <v>-0.082742</v>
      </c>
      <c r="E68" s="0" t="n">
        <v>0.05774</v>
      </c>
      <c r="F68" s="0" t="n">
        <v>0.100227</v>
      </c>
      <c r="G68" s="0" t="n">
        <v>0.040255</v>
      </c>
      <c r="H68" s="0" t="n">
        <v>0.110819</v>
      </c>
      <c r="I68" s="0" t="n">
        <v>0.029663</v>
      </c>
      <c r="J68" s="0" t="n">
        <v>0.003107</v>
      </c>
      <c r="K68" s="0" t="n">
        <v>0.003107</v>
      </c>
      <c r="L68" s="0" t="n">
        <v>0.014378</v>
      </c>
      <c r="M68" s="0" t="n">
        <v>0.014378</v>
      </c>
      <c r="N68" s="0" t="n">
        <v>0.02497</v>
      </c>
      <c r="O68" s="0" t="n">
        <v>0.02497</v>
      </c>
      <c r="P68" s="0" t="n">
        <v>-0.106667</v>
      </c>
      <c r="Q68" s="0" t="n">
        <v>-0.106667</v>
      </c>
      <c r="R68" s="0" t="n">
        <v>0.124152</v>
      </c>
      <c r="S68" s="0" t="n">
        <v>0.124152</v>
      </c>
      <c r="T68" s="0" t="n">
        <v>0.134744</v>
      </c>
      <c r="U68" s="0" t="n">
        <v>0.134744</v>
      </c>
      <c r="V68" s="0" t="n">
        <v>-0.185185</v>
      </c>
      <c r="W68" s="0" t="n">
        <v>-0.185185</v>
      </c>
      <c r="X68" s="0" t="n">
        <v>0.20267</v>
      </c>
      <c r="Y68" s="0" t="n">
        <v>0.20267</v>
      </c>
      <c r="Z68" s="0" t="n">
        <v>0.213262</v>
      </c>
      <c r="AA68" s="0" t="n">
        <v>0.213262</v>
      </c>
      <c r="AB68" s="0" t="n">
        <v>-0.058617</v>
      </c>
      <c r="AC68" s="0" t="n">
        <v>-0.058617</v>
      </c>
      <c r="AD68" s="0" t="n">
        <v>0.076102</v>
      </c>
      <c r="AE68" s="0" t="n">
        <v>0.076102</v>
      </c>
      <c r="AF68" s="0" t="n">
        <v>0.086694</v>
      </c>
      <c r="AG68" s="0" t="n">
        <v>0.086694</v>
      </c>
      <c r="AH68" s="0" t="n">
        <v>0.020768</v>
      </c>
      <c r="AI68" s="0" t="n">
        <v>0.020768</v>
      </c>
      <c r="AJ68" s="0" t="n">
        <v>0.003283</v>
      </c>
      <c r="AK68" s="0" t="n">
        <v>0.003283</v>
      </c>
      <c r="AL68" s="0" t="n">
        <v>0.007309</v>
      </c>
      <c r="AM68" s="0" t="n">
        <v>0.007309</v>
      </c>
      <c r="AN68" s="0" t="n">
        <v>0.003283</v>
      </c>
      <c r="AO68" s="0" t="n">
        <v>0.003283</v>
      </c>
      <c r="AP68" s="0" t="n">
        <v>0.007309</v>
      </c>
      <c r="AQ68" s="0" t="n">
        <v>0.007309</v>
      </c>
      <c r="AR68" s="0" t="n">
        <v>0.096944</v>
      </c>
      <c r="AS68" s="0" t="n">
        <v>0.036972</v>
      </c>
      <c r="AT68" s="0" t="n">
        <v>0.10351</v>
      </c>
      <c r="AU68" s="0" t="n">
        <v>0.022354</v>
      </c>
      <c r="AV68" s="0" t="n">
        <v>0.011095</v>
      </c>
      <c r="AW68" s="0" t="n">
        <v>0.011095</v>
      </c>
      <c r="AX68" s="0" t="n">
        <v>0.017661</v>
      </c>
      <c r="AY68" s="0" t="n">
        <v>0.017661</v>
      </c>
      <c r="AZ68" s="0" t="n">
        <v>0.120869</v>
      </c>
      <c r="BA68" s="0" t="n">
        <v>0.120869</v>
      </c>
      <c r="BB68" s="0" t="n">
        <v>0.127435</v>
      </c>
      <c r="BC68" s="0" t="n">
        <v>0.127435</v>
      </c>
      <c r="BD68" s="0" t="n">
        <v>0.199387</v>
      </c>
      <c r="BE68" s="0" t="n">
        <v>0.199387</v>
      </c>
      <c r="BF68" s="0" t="n">
        <v>0.205953</v>
      </c>
      <c r="BG68" s="0" t="n">
        <v>0.205953</v>
      </c>
      <c r="BH68" s="0" t="n">
        <v>0.072819</v>
      </c>
      <c r="BI68" s="0" t="n">
        <v>0.072819</v>
      </c>
      <c r="BJ68" s="0" t="n">
        <v>0.079385</v>
      </c>
      <c r="BK68" s="0" t="n">
        <v>0.079385</v>
      </c>
      <c r="BL68" s="0" t="n">
        <v>0</v>
      </c>
      <c r="BM68" s="0" t="n">
        <v>0</v>
      </c>
      <c r="BN68" s="0" t="n">
        <v>0</v>
      </c>
      <c r="BO68" s="0" t="n">
        <v>0</v>
      </c>
    </row>
    <row r="69" customFormat="false" ht="15" hidden="false" customHeight="false" outlineLevel="0" collapsed="false">
      <c r="A69" s="1" t="n">
        <v>68</v>
      </c>
      <c r="B69" s="0" t="n">
        <v>-0.024527</v>
      </c>
      <c r="C69" s="0" t="n">
        <v>-0.010554</v>
      </c>
      <c r="D69" s="0" t="n">
        <v>-0.129368</v>
      </c>
      <c r="E69" s="0" t="n">
        <v>0.035501</v>
      </c>
      <c r="F69" s="0" t="n">
        <v>0.104841</v>
      </c>
      <c r="G69" s="0" t="n">
        <v>0.060028</v>
      </c>
      <c r="H69" s="0" t="n">
        <v>0.118814</v>
      </c>
      <c r="I69" s="0" t="n">
        <v>0.046055</v>
      </c>
      <c r="P69" s="0" t="n">
        <v>-0.106667</v>
      </c>
      <c r="Q69" s="0" t="n">
        <v>-0.106667</v>
      </c>
      <c r="R69" s="0" t="n">
        <v>0.08214</v>
      </c>
      <c r="S69" s="0" t="n">
        <v>0.08214</v>
      </c>
      <c r="T69" s="0" t="n">
        <v>0.096113</v>
      </c>
      <c r="U69" s="0" t="n">
        <v>0.096113</v>
      </c>
      <c r="V69" s="0" t="n">
        <v>-0.240741</v>
      </c>
      <c r="W69" s="0" t="n">
        <v>-0.240741</v>
      </c>
      <c r="X69" s="0" t="n">
        <v>0.216214</v>
      </c>
      <c r="Y69" s="0" t="n">
        <v>0.216214</v>
      </c>
      <c r="Z69" s="0" t="n">
        <v>0.230187</v>
      </c>
      <c r="AA69" s="0" t="n">
        <v>0.230187</v>
      </c>
      <c r="AB69" s="0" t="n">
        <v>-0.071392</v>
      </c>
      <c r="AC69" s="0" t="n">
        <v>-0.071392</v>
      </c>
      <c r="AD69" s="0" t="n">
        <v>0.046865</v>
      </c>
      <c r="AE69" s="0" t="n">
        <v>0.046865</v>
      </c>
      <c r="AF69" s="0" t="n">
        <v>0.060838</v>
      </c>
      <c r="AG69" s="0" t="n">
        <v>0.060838</v>
      </c>
      <c r="AH69" s="0" t="n">
        <v>-0.074743</v>
      </c>
      <c r="AI69" s="0" t="n">
        <v>-0.074743</v>
      </c>
      <c r="AJ69" s="0" t="n">
        <v>0.050216</v>
      </c>
      <c r="AK69" s="0" t="n">
        <v>0.050216</v>
      </c>
      <c r="AL69" s="0" t="n">
        <v>0.064189</v>
      </c>
      <c r="AM69" s="0" t="n">
        <v>0.064189</v>
      </c>
      <c r="AN69" s="0" t="n">
        <v>0.046865</v>
      </c>
      <c r="AO69" s="0" t="n">
        <v>0.046865</v>
      </c>
      <c r="AP69" s="0" t="n">
        <v>0.060838</v>
      </c>
      <c r="AQ69" s="0" t="n">
        <v>0.046055</v>
      </c>
      <c r="AR69" s="0" t="n">
        <v>0.057976</v>
      </c>
      <c r="AS69" s="0" t="n">
        <v>0.013163</v>
      </c>
      <c r="AT69" s="0" t="n">
        <v>0.057976</v>
      </c>
      <c r="AU69" s="0" t="n">
        <v>0</v>
      </c>
      <c r="AZ69" s="0" t="n">
        <v>0.035275</v>
      </c>
      <c r="BA69" s="0" t="n">
        <v>0.035275</v>
      </c>
      <c r="BB69" s="0" t="n">
        <v>0.035275</v>
      </c>
      <c r="BC69" s="0" t="n">
        <v>0.050058</v>
      </c>
      <c r="BD69" s="0" t="n">
        <v>0.169349</v>
      </c>
      <c r="BE69" s="0" t="n">
        <v>0.169349</v>
      </c>
      <c r="BF69" s="0" t="n">
        <v>0.169349</v>
      </c>
      <c r="BG69" s="0" t="n">
        <v>0.184132</v>
      </c>
      <c r="BH69" s="0" t="n">
        <v>0</v>
      </c>
      <c r="BI69" s="0" t="n">
        <v>0</v>
      </c>
      <c r="BJ69" s="0" t="n">
        <v>0</v>
      </c>
      <c r="BK69" s="0" t="n">
        <v>0.014783</v>
      </c>
      <c r="BL69" s="0" t="n">
        <v>0.00335100000000001</v>
      </c>
      <c r="BM69" s="0" t="n">
        <v>0.00335100000000001</v>
      </c>
      <c r="BN69" s="0" t="n">
        <v>0.00335100000000001</v>
      </c>
      <c r="BO69" s="0" t="n">
        <v>0.018134</v>
      </c>
    </row>
    <row r="70" customFormat="false" ht="15" hidden="false" customHeight="false" outlineLevel="0" collapsed="false">
      <c r="A70" s="1" t="n">
        <v>69</v>
      </c>
      <c r="B70" s="0" t="n">
        <v>0.098163</v>
      </c>
      <c r="C70" s="0" t="n">
        <v>0.152789</v>
      </c>
      <c r="J70" s="0" t="n">
        <v>0.016714</v>
      </c>
      <c r="K70" s="0" t="n">
        <v>0.016714</v>
      </c>
      <c r="L70" s="0" t="n">
        <v>0.081449</v>
      </c>
      <c r="M70" s="0" t="n">
        <v>0.081449</v>
      </c>
      <c r="N70" s="0" t="n">
        <v>0.136075</v>
      </c>
      <c r="O70" s="0" t="n">
        <v>0.136075</v>
      </c>
      <c r="P70" s="0" t="n">
        <v>-0.066667</v>
      </c>
      <c r="Q70" s="0" t="n">
        <v>-0.066667</v>
      </c>
      <c r="R70" s="0" t="n">
        <v>0.16483</v>
      </c>
      <c r="S70" s="0" t="n">
        <v>0.16483</v>
      </c>
      <c r="T70" s="0" t="n">
        <v>0.219456</v>
      </c>
      <c r="U70" s="0" t="n">
        <v>0.219456</v>
      </c>
      <c r="V70" s="0" t="n">
        <v>0.092593</v>
      </c>
      <c r="W70" s="0" t="n">
        <v>0.092593</v>
      </c>
      <c r="X70" s="0" t="n">
        <v>0.00557000000000001</v>
      </c>
      <c r="Y70" s="0" t="n">
        <v>0.00557000000000001</v>
      </c>
      <c r="Z70" s="0" t="n">
        <v>0.060196</v>
      </c>
      <c r="AA70" s="0" t="n">
        <v>0.060196</v>
      </c>
      <c r="AB70" s="0" t="n">
        <v>0.249418</v>
      </c>
      <c r="AC70" s="0" t="n">
        <v>0.249418</v>
      </c>
      <c r="AD70" s="0" t="n">
        <v>0.151255</v>
      </c>
      <c r="AE70" s="0" t="n">
        <v>0.151255</v>
      </c>
      <c r="AF70" s="0" t="n">
        <v>0.096629</v>
      </c>
      <c r="AG70" s="0" t="n">
        <v>0.096629</v>
      </c>
      <c r="AH70" s="0" t="n">
        <v>0.329531</v>
      </c>
      <c r="AI70" s="0" t="n">
        <v>0.329531</v>
      </c>
      <c r="AJ70" s="0" t="n">
        <v>0.231368</v>
      </c>
      <c r="AK70" s="0" t="n">
        <v>0.231368</v>
      </c>
      <c r="AL70" s="0" t="n">
        <v>0.176742</v>
      </c>
      <c r="AM70" s="0" t="n">
        <v>0.176742</v>
      </c>
      <c r="AN70" s="0" t="n">
        <v>0.00557000000000001</v>
      </c>
      <c r="AO70" s="0" t="n">
        <v>0.00557000000000001</v>
      </c>
      <c r="AP70" s="0" t="n">
        <v>0.060196</v>
      </c>
      <c r="AQ70" s="0" t="n">
        <v>0.060196</v>
      </c>
      <c r="AV70" s="0" t="n">
        <v>0.075879</v>
      </c>
      <c r="AW70" s="0" t="n">
        <v>0.075879</v>
      </c>
      <c r="AX70" s="0" t="n">
        <v>0.075879</v>
      </c>
      <c r="AY70" s="0" t="n">
        <v>0.075879</v>
      </c>
      <c r="AZ70" s="0" t="n">
        <v>0.15926</v>
      </c>
      <c r="BA70" s="0" t="n">
        <v>0.15926</v>
      </c>
      <c r="BB70" s="0" t="n">
        <v>0.15926</v>
      </c>
      <c r="BC70" s="0" t="n">
        <v>0.15926</v>
      </c>
      <c r="BD70" s="0" t="n">
        <v>0</v>
      </c>
      <c r="BE70" s="0" t="n">
        <v>0</v>
      </c>
      <c r="BF70" s="0" t="n">
        <v>0</v>
      </c>
      <c r="BG70" s="0" t="n">
        <v>0</v>
      </c>
      <c r="BH70" s="0" t="n">
        <v>0.145685</v>
      </c>
      <c r="BI70" s="0" t="n">
        <v>0.145685</v>
      </c>
      <c r="BJ70" s="0" t="n">
        <v>0.036433</v>
      </c>
      <c r="BK70" s="0" t="n">
        <v>0.036433</v>
      </c>
      <c r="BL70" s="0" t="n">
        <v>0.225798</v>
      </c>
      <c r="BM70" s="0" t="n">
        <v>0.225798</v>
      </c>
      <c r="BN70" s="0" t="n">
        <v>0.116546</v>
      </c>
      <c r="BO70" s="0" t="n">
        <v>0.116546</v>
      </c>
    </row>
    <row r="71" customFormat="false" ht="15" hidden="false" customHeight="false" outlineLevel="0" collapsed="false">
      <c r="A71" s="1" t="n">
        <v>70</v>
      </c>
      <c r="B71" s="0" t="n">
        <v>-0.020613</v>
      </c>
      <c r="C71" s="0" t="n">
        <v>-0.012351</v>
      </c>
      <c r="D71" s="0" t="n">
        <v>-0.094845</v>
      </c>
      <c r="E71" s="0" t="n">
        <v>-0.029831</v>
      </c>
      <c r="F71" s="0" t="n">
        <v>0.074232</v>
      </c>
      <c r="G71" s="0" t="n">
        <v>0.009218</v>
      </c>
      <c r="H71" s="0" t="n">
        <v>0.082494</v>
      </c>
      <c r="I71" s="0" t="n">
        <v>0.01748</v>
      </c>
      <c r="J71" s="0" t="n">
        <v>-0.00069</v>
      </c>
      <c r="K71" s="0" t="n">
        <v>-0.00069</v>
      </c>
      <c r="L71" s="0" t="n">
        <v>0.019923</v>
      </c>
      <c r="M71" s="0" t="n">
        <v>0.019923</v>
      </c>
      <c r="N71" s="0" t="n">
        <v>0.011661</v>
      </c>
      <c r="O71" s="0" t="n">
        <v>0.011661</v>
      </c>
      <c r="P71" s="0" t="n">
        <v>-0.106667</v>
      </c>
      <c r="Q71" s="0" t="n">
        <v>-0.106667</v>
      </c>
      <c r="R71" s="0" t="n">
        <v>0.086054</v>
      </c>
      <c r="S71" s="0" t="n">
        <v>0.086054</v>
      </c>
      <c r="T71" s="0" t="n">
        <v>0.094316</v>
      </c>
      <c r="U71" s="0" t="n">
        <v>0.094316</v>
      </c>
      <c r="V71" s="0" t="n">
        <v>-0.240741</v>
      </c>
      <c r="W71" s="0" t="n">
        <v>-0.240741</v>
      </c>
      <c r="X71" s="0" t="n">
        <v>0.220128</v>
      </c>
      <c r="Y71" s="0" t="n">
        <v>0.220128</v>
      </c>
      <c r="Z71" s="0" t="n">
        <v>0.22839</v>
      </c>
      <c r="AA71" s="0" t="n">
        <v>0.22839</v>
      </c>
      <c r="AB71" s="0" t="n">
        <v>-0.074985</v>
      </c>
      <c r="AC71" s="0" t="n">
        <v>-0.074985</v>
      </c>
      <c r="AD71" s="0" t="n">
        <v>0.054372</v>
      </c>
      <c r="AE71" s="0" t="n">
        <v>0.054372</v>
      </c>
      <c r="AF71" s="0" t="n">
        <v>0.062634</v>
      </c>
      <c r="AG71" s="0" t="n">
        <v>0.062634</v>
      </c>
      <c r="AN71" s="0" t="n">
        <v>0.019923</v>
      </c>
      <c r="AO71" s="0" t="n">
        <v>0.009218</v>
      </c>
      <c r="AP71" s="0" t="n">
        <v>0.011661</v>
      </c>
      <c r="AQ71" s="0" t="n">
        <v>0.011661</v>
      </c>
      <c r="AR71" s="0" t="n">
        <v>0.054309</v>
      </c>
      <c r="AS71" s="0" t="n">
        <v>0</v>
      </c>
      <c r="AT71" s="0" t="n">
        <v>0.070833</v>
      </c>
      <c r="AU71" s="0" t="n">
        <v>0.005819</v>
      </c>
      <c r="AV71" s="0" t="n">
        <v>0</v>
      </c>
      <c r="AW71" s="0" t="n">
        <v>0.010705</v>
      </c>
      <c r="AX71" s="0" t="n">
        <v>0</v>
      </c>
      <c r="AY71" s="0" t="n">
        <v>0</v>
      </c>
      <c r="AZ71" s="0" t="n">
        <v>0.066131</v>
      </c>
      <c r="BA71" s="0" t="n">
        <v>0.076836</v>
      </c>
      <c r="BB71" s="0" t="n">
        <v>0.082655</v>
      </c>
      <c r="BC71" s="0" t="n">
        <v>0.082655</v>
      </c>
      <c r="BD71" s="0" t="n">
        <v>0.200205</v>
      </c>
      <c r="BE71" s="0" t="n">
        <v>0.21091</v>
      </c>
      <c r="BF71" s="0" t="n">
        <v>0.216729</v>
      </c>
      <c r="BG71" s="0" t="n">
        <v>0.216729</v>
      </c>
      <c r="BH71" s="0" t="n">
        <v>0.034449</v>
      </c>
      <c r="BI71" s="0" t="n">
        <v>0.045154</v>
      </c>
      <c r="BJ71" s="0" t="n">
        <v>0.050973</v>
      </c>
      <c r="BK71" s="0" t="n">
        <v>0.050973</v>
      </c>
    </row>
    <row r="72" customFormat="false" ht="15" hidden="false" customHeight="false" outlineLevel="0" collapsed="false">
      <c r="A72" s="1" t="n">
        <v>71</v>
      </c>
      <c r="B72" s="0" t="n">
        <v>-0.007466</v>
      </c>
      <c r="C72" s="0" t="n">
        <v>0.006412</v>
      </c>
      <c r="D72" s="0" t="n">
        <v>-0.111267</v>
      </c>
      <c r="E72" s="0" t="n">
        <v>0.072216</v>
      </c>
      <c r="F72" s="0" t="n">
        <v>0.103801</v>
      </c>
      <c r="G72" s="0" t="n">
        <v>0.079682</v>
      </c>
      <c r="H72" s="0" t="n">
        <v>0.117679</v>
      </c>
      <c r="I72" s="0" t="n">
        <v>0.065804</v>
      </c>
      <c r="J72" s="0" t="n">
        <v>0.013095</v>
      </c>
      <c r="K72" s="0" t="n">
        <v>0.013095</v>
      </c>
      <c r="L72" s="0" t="n">
        <v>0.020561</v>
      </c>
      <c r="M72" s="0" t="n">
        <v>0.020561</v>
      </c>
      <c r="N72" s="0" t="n">
        <v>0.006683</v>
      </c>
      <c r="O72" s="0" t="n">
        <v>0.006683</v>
      </c>
      <c r="P72" s="0" t="n">
        <v>-0.106667</v>
      </c>
      <c r="Q72" s="0" t="n">
        <v>-0.106667</v>
      </c>
      <c r="R72" s="0" t="n">
        <v>0.099201</v>
      </c>
      <c r="S72" s="0" t="n">
        <v>0.099201</v>
      </c>
      <c r="T72" s="0" t="n">
        <v>0.113079</v>
      </c>
      <c r="U72" s="0" t="n">
        <v>0.113079</v>
      </c>
      <c r="V72" s="0" t="n">
        <v>-0.251852</v>
      </c>
      <c r="W72" s="0" t="n">
        <v>-0.251852</v>
      </c>
      <c r="X72" s="0" t="n">
        <v>0.244386</v>
      </c>
      <c r="Y72" s="0" t="n">
        <v>0.244386</v>
      </c>
      <c r="Z72" s="0" t="n">
        <v>0.258264</v>
      </c>
      <c r="AA72" s="0" t="n">
        <v>0.258264</v>
      </c>
      <c r="AB72" s="0" t="n">
        <v>-0.084166</v>
      </c>
      <c r="AC72" s="0" t="n">
        <v>-0.084166</v>
      </c>
      <c r="AD72" s="0" t="n">
        <v>0.0767</v>
      </c>
      <c r="AE72" s="0" t="n">
        <v>0.0767</v>
      </c>
      <c r="AF72" s="0" t="n">
        <v>0.090578</v>
      </c>
      <c r="AG72" s="0" t="n">
        <v>0.090578</v>
      </c>
      <c r="AH72" s="0" t="n">
        <v>0.128925</v>
      </c>
      <c r="AI72" s="0" t="n">
        <v>0.128925</v>
      </c>
      <c r="AJ72" s="0" t="n">
        <v>0.136391</v>
      </c>
      <c r="AK72" s="0" t="n">
        <v>0.136391</v>
      </c>
      <c r="AL72" s="0" t="n">
        <v>0.122513</v>
      </c>
      <c r="AM72" s="0" t="n">
        <v>0.122513</v>
      </c>
      <c r="AN72" s="0" t="n">
        <v>0.020561</v>
      </c>
      <c r="AO72" s="0" t="n">
        <v>0.020561</v>
      </c>
      <c r="AP72" s="0" t="n">
        <v>0.006683</v>
      </c>
      <c r="AQ72" s="0" t="n">
        <v>0.006683</v>
      </c>
      <c r="AR72" s="0" t="n">
        <v>0.08324</v>
      </c>
      <c r="AS72" s="0" t="n">
        <v>0.059121</v>
      </c>
      <c r="AT72" s="0" t="n">
        <v>0.110996</v>
      </c>
      <c r="AU72" s="0" t="n">
        <v>0.059121</v>
      </c>
      <c r="AV72" s="0" t="n">
        <v>0</v>
      </c>
      <c r="AW72" s="0" t="n">
        <v>0</v>
      </c>
      <c r="AX72" s="0" t="n">
        <v>0</v>
      </c>
      <c r="AY72" s="0" t="n">
        <v>0</v>
      </c>
      <c r="AZ72" s="0" t="n">
        <v>0.07864</v>
      </c>
      <c r="BA72" s="0" t="n">
        <v>0.07864</v>
      </c>
      <c r="BB72" s="0" t="n">
        <v>0.106396</v>
      </c>
      <c r="BC72" s="0" t="n">
        <v>0.106396</v>
      </c>
      <c r="BD72" s="0" t="n">
        <v>0.223825</v>
      </c>
      <c r="BE72" s="0" t="n">
        <v>0.223825</v>
      </c>
      <c r="BF72" s="0" t="n">
        <v>0.251581</v>
      </c>
      <c r="BG72" s="0" t="n">
        <v>0.251581</v>
      </c>
      <c r="BH72" s="0" t="n">
        <v>0.056139</v>
      </c>
      <c r="BI72" s="0" t="n">
        <v>0.056139</v>
      </c>
      <c r="BJ72" s="0" t="n">
        <v>0.083895</v>
      </c>
      <c r="BK72" s="0" t="n">
        <v>0.083895</v>
      </c>
      <c r="BL72" s="0" t="n">
        <v>0.11583</v>
      </c>
      <c r="BM72" s="0" t="n">
        <v>0.11583</v>
      </c>
      <c r="BN72" s="0" t="n">
        <v>0.11583</v>
      </c>
      <c r="BO72" s="0" t="n">
        <v>0.11583</v>
      </c>
    </row>
    <row r="73" customFormat="false" ht="15" hidden="false" customHeight="false" outlineLevel="0" collapsed="false">
      <c r="A73" s="1" t="n">
        <v>72</v>
      </c>
      <c r="B73" s="0" t="n">
        <v>0.304074</v>
      </c>
      <c r="C73" s="0" t="n">
        <v>0.304074</v>
      </c>
      <c r="D73" s="0" t="n">
        <v>0.401549</v>
      </c>
      <c r="E73" s="0" t="n">
        <v>0.477622</v>
      </c>
      <c r="F73" s="0" t="n">
        <v>0.097475</v>
      </c>
      <c r="G73" s="0" t="n">
        <v>0.173548</v>
      </c>
      <c r="H73" s="0" t="n">
        <v>0.097475</v>
      </c>
      <c r="I73" s="0" t="n">
        <v>0.173548</v>
      </c>
      <c r="AB73" s="0" t="n">
        <v>0.120831</v>
      </c>
      <c r="AC73" s="0" t="n">
        <v>0.120831</v>
      </c>
      <c r="AD73" s="0" t="n">
        <v>0.183243</v>
      </c>
      <c r="AE73" s="0" t="n">
        <v>0.183243</v>
      </c>
      <c r="AF73" s="0" t="n">
        <v>0.183243</v>
      </c>
      <c r="AG73" s="0" t="n">
        <v>0.183243</v>
      </c>
      <c r="AN73" s="0" t="n">
        <v>0.097475</v>
      </c>
      <c r="AO73" s="0" t="n">
        <v>0.173548</v>
      </c>
      <c r="AP73" s="0" t="n">
        <v>0.097475</v>
      </c>
      <c r="AQ73" s="0" t="n">
        <v>0.173548</v>
      </c>
      <c r="AR73" s="0" t="n">
        <v>0</v>
      </c>
      <c r="AS73" s="0" t="n">
        <v>0</v>
      </c>
      <c r="AT73" s="0" t="n">
        <v>0</v>
      </c>
      <c r="AU73" s="0" t="n">
        <v>0</v>
      </c>
      <c r="BH73" s="0" t="n">
        <v>0.0857680000000001</v>
      </c>
      <c r="BI73" s="0" t="n">
        <v>0.00969500000000004</v>
      </c>
      <c r="BJ73" s="0" t="n">
        <v>0.0857680000000001</v>
      </c>
      <c r="BK73" s="0" t="n">
        <v>0.00969500000000004</v>
      </c>
    </row>
    <row r="74" customFormat="false" ht="15" hidden="false" customHeight="false" outlineLevel="0" collapsed="false">
      <c r="A74" s="1" t="n">
        <v>73</v>
      </c>
      <c r="B74" s="0" t="n">
        <v>0.149936</v>
      </c>
      <c r="C74" s="0" t="n">
        <v>0.275368</v>
      </c>
      <c r="D74" s="0" t="n">
        <v>0.0798</v>
      </c>
      <c r="E74" s="0" t="n">
        <v>0.17095</v>
      </c>
      <c r="F74" s="0" t="n">
        <v>0.070136</v>
      </c>
      <c r="G74" s="0" t="n">
        <v>0.021014</v>
      </c>
      <c r="H74" s="0" t="n">
        <v>0.195568</v>
      </c>
      <c r="I74" s="0" t="n">
        <v>0.104418</v>
      </c>
      <c r="J74" s="0" t="n">
        <v>0.004691</v>
      </c>
      <c r="K74" s="0" t="n">
        <v>0.004691</v>
      </c>
      <c r="L74" s="0" t="n">
        <v>0.145245</v>
      </c>
      <c r="M74" s="0" t="n">
        <v>0.145245</v>
      </c>
      <c r="N74" s="0" t="n">
        <v>0.270677</v>
      </c>
      <c r="O74" s="0" t="n">
        <v>0.270677</v>
      </c>
      <c r="P74" s="0" t="n">
        <v>0.066667</v>
      </c>
      <c r="Q74" s="0" t="n">
        <v>0.066667</v>
      </c>
      <c r="R74" s="0" t="n">
        <v>0.083269</v>
      </c>
      <c r="S74" s="0" t="n">
        <v>0.083269</v>
      </c>
      <c r="T74" s="0" t="n">
        <v>0.208701</v>
      </c>
      <c r="U74" s="0" t="n">
        <v>0.208701</v>
      </c>
      <c r="V74" s="0" t="n">
        <v>-0.055556</v>
      </c>
      <c r="W74" s="0" t="n">
        <v>-0.055556</v>
      </c>
      <c r="X74" s="0" t="n">
        <v>0.205492</v>
      </c>
      <c r="Y74" s="0" t="n">
        <v>0.205492</v>
      </c>
      <c r="Z74" s="0" t="n">
        <v>0.330924</v>
      </c>
      <c r="AA74" s="0" t="n">
        <v>0.330924</v>
      </c>
      <c r="AB74" s="0" t="n">
        <v>0.059551</v>
      </c>
      <c r="AC74" s="0" t="n">
        <v>0.059551</v>
      </c>
      <c r="AD74" s="0" t="n">
        <v>0.090385</v>
      </c>
      <c r="AE74" s="0" t="n">
        <v>0.090385</v>
      </c>
      <c r="AF74" s="0" t="n">
        <v>0.215817</v>
      </c>
      <c r="AG74" s="0" t="n">
        <v>0.215817</v>
      </c>
      <c r="AH74" s="0" t="n">
        <v>0.208293</v>
      </c>
      <c r="AI74" s="0" t="n">
        <v>0.208293</v>
      </c>
      <c r="AJ74" s="0" t="n">
        <v>0.058357</v>
      </c>
      <c r="AK74" s="0" t="n">
        <v>0.058357</v>
      </c>
      <c r="AL74" s="0" t="n">
        <v>0.067075</v>
      </c>
      <c r="AM74" s="0" t="n">
        <v>0.067075</v>
      </c>
      <c r="AN74" s="0" t="n">
        <v>0.058357</v>
      </c>
      <c r="AO74" s="0" t="n">
        <v>0.021014</v>
      </c>
      <c r="AP74" s="0" t="n">
        <v>0.067075</v>
      </c>
      <c r="AQ74" s="0" t="n">
        <v>0.067075</v>
      </c>
      <c r="AR74" s="0" t="n">
        <v>0.011779</v>
      </c>
      <c r="AS74" s="0" t="n">
        <v>0</v>
      </c>
      <c r="AT74" s="0" t="n">
        <v>0.128493</v>
      </c>
      <c r="AU74" s="0" t="n">
        <v>0.037343</v>
      </c>
      <c r="AV74" s="0" t="n">
        <v>0.086888</v>
      </c>
      <c r="AW74" s="0" t="n">
        <v>0.124231</v>
      </c>
      <c r="AX74" s="0" t="n">
        <v>0.203602</v>
      </c>
      <c r="AY74" s="0" t="n">
        <v>0.203602</v>
      </c>
      <c r="AZ74" s="0" t="n">
        <v>0.024912</v>
      </c>
      <c r="BA74" s="0" t="n">
        <v>0.062255</v>
      </c>
      <c r="BB74" s="0" t="n">
        <v>0.141626</v>
      </c>
      <c r="BC74" s="0" t="n">
        <v>0.141626</v>
      </c>
      <c r="BD74" s="0" t="n">
        <v>0.147135</v>
      </c>
      <c r="BE74" s="0" t="n">
        <v>0.184478</v>
      </c>
      <c r="BF74" s="0" t="n">
        <v>0.263849</v>
      </c>
      <c r="BG74" s="0" t="n">
        <v>0.263849</v>
      </c>
      <c r="BH74" s="0" t="n">
        <v>0.032028</v>
      </c>
      <c r="BI74" s="0" t="n">
        <v>0.069371</v>
      </c>
      <c r="BJ74" s="0" t="n">
        <v>0.148742</v>
      </c>
      <c r="BK74" s="0" t="n">
        <v>0.148742</v>
      </c>
      <c r="BL74" s="0" t="n">
        <v>0</v>
      </c>
      <c r="BM74" s="0" t="n">
        <v>0.037343</v>
      </c>
      <c r="BN74" s="0" t="n">
        <v>0</v>
      </c>
      <c r="BO74" s="0" t="n">
        <v>0</v>
      </c>
    </row>
    <row r="75" customFormat="false" ht="15" hidden="false" customHeight="false" outlineLevel="0" collapsed="false">
      <c r="A75" s="1" t="n">
        <v>74</v>
      </c>
      <c r="B75" s="0" t="n">
        <v>-0.013117</v>
      </c>
      <c r="C75" s="0" t="n">
        <v>0.140567</v>
      </c>
      <c r="P75" s="0" t="n">
        <v>0.4</v>
      </c>
      <c r="Q75" s="0" t="n">
        <v>0.4</v>
      </c>
      <c r="R75" s="0" t="n">
        <v>0.413117</v>
      </c>
      <c r="S75" s="0" t="n">
        <v>0.413117</v>
      </c>
      <c r="T75" s="0" t="n">
        <v>0.259433</v>
      </c>
      <c r="U75" s="0" t="n">
        <v>0.259433</v>
      </c>
      <c r="V75" s="0" t="n">
        <v>0.685185</v>
      </c>
      <c r="W75" s="0" t="n">
        <v>0.685185</v>
      </c>
      <c r="X75" s="0" t="n">
        <v>0.698302</v>
      </c>
      <c r="Y75" s="0" t="n">
        <v>0.698302</v>
      </c>
      <c r="Z75" s="0" t="n">
        <v>0.544618</v>
      </c>
      <c r="AA75" s="0" t="n">
        <v>0.544618</v>
      </c>
      <c r="AB75" s="0" t="n">
        <v>0.04977</v>
      </c>
      <c r="AC75" s="0" t="n">
        <v>0.04977</v>
      </c>
      <c r="AD75" s="0" t="n">
        <v>0.062887</v>
      </c>
      <c r="AE75" s="0" t="n">
        <v>0.062887</v>
      </c>
      <c r="AF75" s="0" t="n">
        <v>0.090797</v>
      </c>
      <c r="AG75" s="0" t="n">
        <v>0.090797</v>
      </c>
      <c r="AN75" s="0" t="n">
        <v>0.062887</v>
      </c>
      <c r="AO75" s="0" t="n">
        <v>0.062887</v>
      </c>
      <c r="AP75" s="0" t="n">
        <v>0.090797</v>
      </c>
      <c r="AQ75" s="0" t="n">
        <v>0.090797</v>
      </c>
      <c r="AZ75" s="0" t="n">
        <v>0.35023</v>
      </c>
      <c r="BA75" s="0" t="n">
        <v>0.35023</v>
      </c>
      <c r="BB75" s="0" t="n">
        <v>0.168636</v>
      </c>
      <c r="BC75" s="0" t="n">
        <v>0.168636</v>
      </c>
      <c r="BD75" s="0" t="n">
        <v>0.635415</v>
      </c>
      <c r="BE75" s="0" t="n">
        <v>0.635415</v>
      </c>
      <c r="BF75" s="0" t="n">
        <v>0.453821</v>
      </c>
      <c r="BG75" s="0" t="n">
        <v>0.453821</v>
      </c>
      <c r="BH75" s="0" t="n">
        <v>0</v>
      </c>
      <c r="BI75" s="0" t="n">
        <v>0</v>
      </c>
      <c r="BJ75" s="0" t="n">
        <v>0</v>
      </c>
      <c r="BK75" s="0" t="n">
        <v>0</v>
      </c>
    </row>
    <row r="76" customFormat="false" ht="15" hidden="false" customHeight="false" outlineLevel="0" collapsed="false">
      <c r="A76" s="1" t="n">
        <v>75</v>
      </c>
      <c r="B76" s="0" t="n">
        <v>0.032093</v>
      </c>
      <c r="C76" s="0" t="n">
        <v>0.069029</v>
      </c>
      <c r="D76" s="0" t="n">
        <v>0.170628</v>
      </c>
      <c r="E76" s="0" t="n">
        <v>0.246644</v>
      </c>
      <c r="F76" s="0" t="n">
        <v>0.138535</v>
      </c>
      <c r="G76" s="0" t="n">
        <v>0.214551</v>
      </c>
      <c r="H76" s="0" t="n">
        <v>0.101599</v>
      </c>
      <c r="I76" s="0" t="n">
        <v>0.177615</v>
      </c>
      <c r="J76" s="0" t="n">
        <v>0.00749</v>
      </c>
      <c r="K76" s="0" t="n">
        <v>0.00749</v>
      </c>
      <c r="L76" s="0" t="n">
        <v>0.024603</v>
      </c>
      <c r="M76" s="0" t="n">
        <v>0.024603</v>
      </c>
      <c r="N76" s="0" t="n">
        <v>0.061539</v>
      </c>
      <c r="O76" s="0" t="n">
        <v>0.061539</v>
      </c>
      <c r="P76" s="0" t="n">
        <v>-0.066667</v>
      </c>
      <c r="Q76" s="0" t="n">
        <v>-0.066667</v>
      </c>
      <c r="R76" s="0" t="n">
        <v>0.09876</v>
      </c>
      <c r="S76" s="0" t="n">
        <v>0.09876</v>
      </c>
      <c r="T76" s="0" t="n">
        <v>0.135696</v>
      </c>
      <c r="U76" s="0" t="n">
        <v>0.135696</v>
      </c>
      <c r="V76" s="0" t="n">
        <v>-0.166667</v>
      </c>
      <c r="W76" s="0" t="n">
        <v>-0.166667</v>
      </c>
      <c r="X76" s="0" t="n">
        <v>0.19876</v>
      </c>
      <c r="Y76" s="0" t="n">
        <v>0.19876</v>
      </c>
      <c r="Z76" s="0" t="n">
        <v>0.235696</v>
      </c>
      <c r="AA76" s="0" t="n">
        <v>0.235696</v>
      </c>
      <c r="AB76" s="0" t="n">
        <v>-0.144767</v>
      </c>
      <c r="AC76" s="0" t="n">
        <v>-0.144767</v>
      </c>
      <c r="AD76" s="0" t="n">
        <v>0.17686</v>
      </c>
      <c r="AE76" s="0" t="n">
        <v>0.17686</v>
      </c>
      <c r="AF76" s="0" t="n">
        <v>0.213796</v>
      </c>
      <c r="AG76" s="0" t="n">
        <v>0.213796</v>
      </c>
      <c r="AH76" s="0" t="n">
        <v>0.212128</v>
      </c>
      <c r="AI76" s="0" t="n">
        <v>0.212128</v>
      </c>
      <c r="AJ76" s="0" t="n">
        <v>0.180035</v>
      </c>
      <c r="AK76" s="0" t="n">
        <v>0.180035</v>
      </c>
      <c r="AL76" s="0" t="n">
        <v>0.143099</v>
      </c>
      <c r="AM76" s="0" t="n">
        <v>0.143099</v>
      </c>
      <c r="AN76" s="0" t="n">
        <v>0.024603</v>
      </c>
      <c r="AO76" s="0" t="n">
        <v>0.024603</v>
      </c>
      <c r="AP76" s="0" t="n">
        <v>0.061539</v>
      </c>
      <c r="AQ76" s="0" t="n">
        <v>0.061539</v>
      </c>
      <c r="AR76" s="0" t="n">
        <v>0.113932</v>
      </c>
      <c r="AS76" s="0" t="n">
        <v>0.189948</v>
      </c>
      <c r="AT76" s="0" t="n">
        <v>0.04006</v>
      </c>
      <c r="AU76" s="0" t="n">
        <v>0.116076</v>
      </c>
      <c r="AV76" s="0" t="n">
        <v>0</v>
      </c>
      <c r="AW76" s="0" t="n">
        <v>0</v>
      </c>
      <c r="AX76" s="0" t="n">
        <v>0</v>
      </c>
      <c r="AY76" s="0" t="n">
        <v>0</v>
      </c>
      <c r="AZ76" s="0" t="n">
        <v>0.074157</v>
      </c>
      <c r="BA76" s="0" t="n">
        <v>0.074157</v>
      </c>
      <c r="BB76" s="0" t="n">
        <v>0.074157</v>
      </c>
      <c r="BC76" s="0" t="n">
        <v>0.074157</v>
      </c>
      <c r="BD76" s="0" t="n">
        <v>0.174157</v>
      </c>
      <c r="BE76" s="0" t="n">
        <v>0.174157</v>
      </c>
      <c r="BF76" s="0" t="n">
        <v>0.174157</v>
      </c>
      <c r="BG76" s="0" t="n">
        <v>0.174157</v>
      </c>
      <c r="BH76" s="0" t="n">
        <v>0.152257</v>
      </c>
      <c r="BI76" s="0" t="n">
        <v>0.152257</v>
      </c>
      <c r="BJ76" s="0" t="n">
        <v>0.152257</v>
      </c>
      <c r="BK76" s="0" t="n">
        <v>0.152257</v>
      </c>
      <c r="BL76" s="0" t="n">
        <v>0.155432</v>
      </c>
      <c r="BM76" s="0" t="n">
        <v>0.155432</v>
      </c>
      <c r="BN76" s="0" t="n">
        <v>0.08156</v>
      </c>
      <c r="BO76" s="0" t="n">
        <v>0.08156</v>
      </c>
    </row>
    <row r="77" customFormat="false" ht="15" hidden="false" customHeight="false" outlineLevel="0" collapsed="false">
      <c r="A77" s="1" t="n">
        <v>76</v>
      </c>
      <c r="B77" s="0" t="n">
        <v>-0.004944</v>
      </c>
      <c r="C77" s="0" t="n">
        <v>0.094254</v>
      </c>
      <c r="D77" s="0" t="n">
        <v>-0.02114</v>
      </c>
      <c r="E77" s="0" t="n">
        <v>-0.02114</v>
      </c>
      <c r="F77" s="0" t="n">
        <v>0.016196</v>
      </c>
      <c r="G77" s="0" t="n">
        <v>0.016196</v>
      </c>
      <c r="H77" s="0" t="n">
        <v>0.115394</v>
      </c>
      <c r="I77" s="0" t="n">
        <v>0.115394</v>
      </c>
      <c r="J77" s="0" t="n">
        <v>-0.001488</v>
      </c>
      <c r="K77" s="0" t="n">
        <v>-0.001488</v>
      </c>
      <c r="L77" s="0" t="n">
        <v>0.003456</v>
      </c>
      <c r="M77" s="0" t="n">
        <v>0.003456</v>
      </c>
      <c r="N77" s="0" t="n">
        <v>0.095742</v>
      </c>
      <c r="O77" s="0" t="n">
        <v>0.095742</v>
      </c>
      <c r="P77" s="0" t="n">
        <v>-0.106667</v>
      </c>
      <c r="Q77" s="0" t="n">
        <v>-0.106667</v>
      </c>
      <c r="R77" s="0" t="n">
        <v>0.101723</v>
      </c>
      <c r="S77" s="0" t="n">
        <v>0.101723</v>
      </c>
      <c r="T77" s="0" t="n">
        <v>0.200921</v>
      </c>
      <c r="U77" s="0" t="n">
        <v>0.200921</v>
      </c>
      <c r="V77" s="0" t="n">
        <v>-0.222222</v>
      </c>
      <c r="W77" s="0" t="n">
        <v>-0.222222</v>
      </c>
      <c r="X77" s="0" t="n">
        <v>0.217278</v>
      </c>
      <c r="Y77" s="0" t="n">
        <v>0.217278</v>
      </c>
      <c r="Z77" s="0" t="n">
        <v>0.316476</v>
      </c>
      <c r="AA77" s="0" t="n">
        <v>0.316476</v>
      </c>
      <c r="AB77" s="0" t="n">
        <v>-0.06704</v>
      </c>
      <c r="AC77" s="0" t="n">
        <v>-0.06704</v>
      </c>
      <c r="AD77" s="0" t="n">
        <v>0.062096</v>
      </c>
      <c r="AE77" s="0" t="n">
        <v>0.062096</v>
      </c>
      <c r="AF77" s="0" t="n">
        <v>0.161294</v>
      </c>
      <c r="AG77" s="0" t="n">
        <v>0.161294</v>
      </c>
      <c r="AN77" s="0" t="n">
        <v>0.003456</v>
      </c>
      <c r="AO77" s="0" t="n">
        <v>0.003456</v>
      </c>
      <c r="AP77" s="0" t="n">
        <v>0.095742</v>
      </c>
      <c r="AQ77" s="0" t="n">
        <v>0.095742</v>
      </c>
      <c r="AR77" s="0" t="n">
        <v>0.01274</v>
      </c>
      <c r="AS77" s="0" t="n">
        <v>0.01274</v>
      </c>
      <c r="AT77" s="0" t="n">
        <v>0.019652</v>
      </c>
      <c r="AU77" s="0" t="n">
        <v>0.019652</v>
      </c>
      <c r="AV77" s="0" t="n">
        <v>0</v>
      </c>
      <c r="AW77" s="0" t="n">
        <v>0</v>
      </c>
      <c r="AX77" s="0" t="n">
        <v>0</v>
      </c>
      <c r="AY77" s="0" t="n">
        <v>0</v>
      </c>
      <c r="AZ77" s="0" t="n">
        <v>0.098267</v>
      </c>
      <c r="BA77" s="0" t="n">
        <v>0.098267</v>
      </c>
      <c r="BB77" s="0" t="n">
        <v>0.105179</v>
      </c>
      <c r="BC77" s="0" t="n">
        <v>0.105179</v>
      </c>
      <c r="BD77" s="0" t="n">
        <v>0.213822</v>
      </c>
      <c r="BE77" s="0" t="n">
        <v>0.213822</v>
      </c>
      <c r="BF77" s="0" t="n">
        <v>0.220734</v>
      </c>
      <c r="BG77" s="0" t="n">
        <v>0.220734</v>
      </c>
      <c r="BH77" s="0" t="n">
        <v>0.05864</v>
      </c>
      <c r="BI77" s="0" t="n">
        <v>0.05864</v>
      </c>
      <c r="BJ77" s="0" t="n">
        <v>0.065552</v>
      </c>
      <c r="BK77" s="0" t="n">
        <v>0.065552</v>
      </c>
    </row>
    <row r="78" customFormat="false" ht="15" hidden="false" customHeight="false" outlineLevel="0" collapsed="false">
      <c r="A78" s="1" t="n">
        <v>77</v>
      </c>
      <c r="B78" s="0" t="n">
        <v>-0.016302</v>
      </c>
      <c r="C78" s="0" t="n">
        <v>-0.006152</v>
      </c>
      <c r="J78" s="0" t="n">
        <v>-0.001488</v>
      </c>
      <c r="K78" s="0" t="n">
        <v>-0.001488</v>
      </c>
      <c r="L78" s="0" t="n">
        <v>0.014814</v>
      </c>
      <c r="M78" s="0" t="n">
        <v>0.014814</v>
      </c>
      <c r="N78" s="0" t="n">
        <v>0.004664</v>
      </c>
      <c r="O78" s="0" t="n">
        <v>0.004664</v>
      </c>
      <c r="P78" s="0" t="n">
        <v>-0.066667</v>
      </c>
      <c r="Q78" s="0" t="n">
        <v>-0.066667</v>
      </c>
      <c r="R78" s="0" t="n">
        <v>0.050365</v>
      </c>
      <c r="S78" s="0" t="n">
        <v>0.050365</v>
      </c>
      <c r="T78" s="0" t="n">
        <v>0.060515</v>
      </c>
      <c r="U78" s="0" t="n">
        <v>0.060515</v>
      </c>
      <c r="V78" s="0" t="n">
        <v>-0.074074</v>
      </c>
      <c r="W78" s="0" t="n">
        <v>-0.074074</v>
      </c>
      <c r="X78" s="0" t="n">
        <v>0.057772</v>
      </c>
      <c r="Y78" s="0" t="n">
        <v>0.057772</v>
      </c>
      <c r="Z78" s="0" t="n">
        <v>0.067922</v>
      </c>
      <c r="AA78" s="0" t="n">
        <v>0.067922</v>
      </c>
      <c r="AN78" s="0" t="n">
        <v>0.014814</v>
      </c>
      <c r="AO78" s="0" t="n">
        <v>0.014814</v>
      </c>
      <c r="AP78" s="0" t="n">
        <v>0.004664</v>
      </c>
      <c r="AQ78" s="0" t="n">
        <v>0.004664</v>
      </c>
      <c r="AV78" s="0" t="n">
        <v>0</v>
      </c>
      <c r="AW78" s="0" t="n">
        <v>0</v>
      </c>
      <c r="AX78" s="0" t="n">
        <v>0</v>
      </c>
      <c r="AY78" s="0" t="n">
        <v>0</v>
      </c>
      <c r="AZ78" s="0" t="n">
        <v>0.035551</v>
      </c>
      <c r="BA78" s="0" t="n">
        <v>0.035551</v>
      </c>
      <c r="BB78" s="0" t="n">
        <v>0.055851</v>
      </c>
      <c r="BC78" s="0" t="n">
        <v>0.055851</v>
      </c>
      <c r="BD78" s="0" t="n">
        <v>0.042958</v>
      </c>
      <c r="BE78" s="0" t="n">
        <v>0.042958</v>
      </c>
      <c r="BF78" s="0" t="n">
        <v>0.063258</v>
      </c>
      <c r="BG78" s="0" t="n">
        <v>0.063258</v>
      </c>
    </row>
    <row r="79" customFormat="false" ht="15" hidden="false" customHeight="false" outlineLevel="0" collapsed="false">
      <c r="A79" s="1" t="n">
        <v>78</v>
      </c>
      <c r="B79" s="0" t="n">
        <v>-0.012095</v>
      </c>
      <c r="C79" s="0" t="n">
        <v>-0.008097</v>
      </c>
      <c r="D79" s="0" t="n">
        <v>-0.102649</v>
      </c>
      <c r="E79" s="0" t="n">
        <v>-0.102649</v>
      </c>
      <c r="F79" s="0" t="n">
        <v>0.090554</v>
      </c>
      <c r="G79" s="0" t="n">
        <v>0.090554</v>
      </c>
      <c r="H79" s="0" t="n">
        <v>0.094552</v>
      </c>
      <c r="I79" s="0" t="n">
        <v>0.094552</v>
      </c>
      <c r="P79" s="0" t="n">
        <v>-0.066667</v>
      </c>
      <c r="Q79" s="0" t="n">
        <v>-0.066667</v>
      </c>
      <c r="R79" s="0" t="n">
        <v>0.054572</v>
      </c>
      <c r="S79" s="0" t="n">
        <v>0.054572</v>
      </c>
      <c r="T79" s="0" t="n">
        <v>0.05857</v>
      </c>
      <c r="U79" s="0" t="n">
        <v>0.05857</v>
      </c>
      <c r="V79" s="0" t="n">
        <v>-0.148148</v>
      </c>
      <c r="W79" s="0" t="n">
        <v>-0.148148</v>
      </c>
      <c r="X79" s="0" t="n">
        <v>0.136053</v>
      </c>
      <c r="Y79" s="0" t="n">
        <v>0.136053</v>
      </c>
      <c r="Z79" s="0" t="n">
        <v>0.140051</v>
      </c>
      <c r="AA79" s="0" t="n">
        <v>0.140051</v>
      </c>
      <c r="AB79" s="0" t="n">
        <v>0.173846</v>
      </c>
      <c r="AC79" s="0" t="n">
        <v>0.173846</v>
      </c>
      <c r="AD79" s="0" t="n">
        <v>0.185941</v>
      </c>
      <c r="AE79" s="0" t="n">
        <v>0.185941</v>
      </c>
      <c r="AF79" s="0" t="n">
        <v>0.181943</v>
      </c>
      <c r="AG79" s="0" t="n">
        <v>0.181943</v>
      </c>
      <c r="AH79" s="0" t="n">
        <v>-0.093914</v>
      </c>
      <c r="AI79" s="0" t="n">
        <v>-0.093914</v>
      </c>
      <c r="AJ79" s="0" t="n">
        <v>0.081819</v>
      </c>
      <c r="AK79" s="0" t="n">
        <v>0.081819</v>
      </c>
      <c r="AL79" s="0" t="n">
        <v>0.085817</v>
      </c>
      <c r="AM79" s="0" t="n">
        <v>0.085817</v>
      </c>
      <c r="AN79" s="0" t="n">
        <v>0.054572</v>
      </c>
      <c r="AO79" s="0" t="n">
        <v>0.054572</v>
      </c>
      <c r="AP79" s="0" t="n">
        <v>0.05857</v>
      </c>
      <c r="AQ79" s="0" t="n">
        <v>0.05857</v>
      </c>
      <c r="AR79" s="0" t="n">
        <v>0.035982</v>
      </c>
      <c r="AS79" s="0" t="n">
        <v>0.035982</v>
      </c>
      <c r="AT79" s="0" t="n">
        <v>0.035982</v>
      </c>
      <c r="AU79" s="0" t="n">
        <v>0.035982</v>
      </c>
      <c r="AZ79" s="0" t="n">
        <v>0</v>
      </c>
      <c r="BA79" s="0" t="n">
        <v>0</v>
      </c>
      <c r="BB79" s="0" t="n">
        <v>0</v>
      </c>
      <c r="BC79" s="0" t="n">
        <v>0</v>
      </c>
      <c r="BD79" s="0" t="n">
        <v>0.081481</v>
      </c>
      <c r="BE79" s="0" t="n">
        <v>0.081481</v>
      </c>
      <c r="BF79" s="0" t="n">
        <v>0.081481</v>
      </c>
      <c r="BG79" s="0" t="n">
        <v>0.081481</v>
      </c>
      <c r="BH79" s="0" t="n">
        <v>0.131369</v>
      </c>
      <c r="BI79" s="0" t="n">
        <v>0.131369</v>
      </c>
      <c r="BJ79" s="0" t="n">
        <v>0.123373</v>
      </c>
      <c r="BK79" s="0" t="n">
        <v>0.123373</v>
      </c>
      <c r="BL79" s="0" t="n">
        <v>0.027247</v>
      </c>
      <c r="BM79" s="0" t="n">
        <v>0.027247</v>
      </c>
      <c r="BN79" s="0" t="n">
        <v>0.027247</v>
      </c>
      <c r="BO79" s="0" t="n">
        <v>0.027247</v>
      </c>
    </row>
    <row r="80" customFormat="false" ht="15" hidden="false" customHeight="false" outlineLevel="0" collapsed="false">
      <c r="A80" s="1" t="n">
        <v>79</v>
      </c>
      <c r="B80" s="0" t="n">
        <v>1.101557</v>
      </c>
      <c r="C80" s="0" t="n">
        <v>1.491985</v>
      </c>
      <c r="D80" s="0" t="n">
        <v>3.491868</v>
      </c>
      <c r="E80" s="0" t="n">
        <v>3.948148</v>
      </c>
      <c r="F80" s="0" t="n">
        <v>2.390311</v>
      </c>
      <c r="G80" s="0" t="n">
        <v>2.846591</v>
      </c>
      <c r="H80" s="0" t="n">
        <v>1.999883</v>
      </c>
      <c r="I80" s="0" t="n">
        <v>2.456163</v>
      </c>
      <c r="J80" s="0" t="n">
        <v>2.255308</v>
      </c>
      <c r="K80" s="0" t="n">
        <v>2.255308</v>
      </c>
      <c r="L80" s="0" t="n">
        <v>1.153751</v>
      </c>
      <c r="M80" s="0" t="n">
        <v>1.153751</v>
      </c>
      <c r="N80" s="0" t="n">
        <v>0.763323</v>
      </c>
      <c r="O80" s="0" t="n">
        <v>0.763323</v>
      </c>
      <c r="P80" s="0" t="n">
        <v>0.733333</v>
      </c>
      <c r="Q80" s="0" t="n">
        <v>0.733333</v>
      </c>
      <c r="R80" s="0" t="n">
        <v>0.368224</v>
      </c>
      <c r="S80" s="0" t="n">
        <v>0.368224</v>
      </c>
      <c r="T80" s="0" t="n">
        <v>0.758652</v>
      </c>
      <c r="U80" s="0" t="n">
        <v>0.758652</v>
      </c>
      <c r="V80" s="0" t="n">
        <v>0.814815</v>
      </c>
      <c r="W80" s="0" t="n">
        <v>0.814815</v>
      </c>
      <c r="X80" s="0" t="n">
        <v>0.286742</v>
      </c>
      <c r="Y80" s="0" t="n">
        <v>0.286742</v>
      </c>
      <c r="Z80" s="0" t="n">
        <v>0.67717</v>
      </c>
      <c r="AA80" s="0" t="n">
        <v>0.67717</v>
      </c>
      <c r="AB80" s="0" t="n">
        <v>1.055314</v>
      </c>
      <c r="AC80" s="0" t="n">
        <v>1.055314</v>
      </c>
      <c r="AD80" s="0" t="n">
        <v>0.0462429999999998</v>
      </c>
      <c r="AE80" s="0" t="n">
        <v>0.0462429999999998</v>
      </c>
      <c r="AF80" s="0" t="n">
        <v>0.436671</v>
      </c>
      <c r="AG80" s="0" t="n">
        <v>0.436671</v>
      </c>
      <c r="AH80" s="0" t="n">
        <v>1.160927</v>
      </c>
      <c r="AI80" s="0" t="n">
        <v>1.160927</v>
      </c>
      <c r="AJ80" s="0" t="n">
        <v>0.0593700000000001</v>
      </c>
      <c r="AK80" s="0" t="n">
        <v>0.0593700000000001</v>
      </c>
      <c r="AL80" s="0" t="n">
        <v>0.331058</v>
      </c>
      <c r="AM80" s="0" t="n">
        <v>0.331058</v>
      </c>
      <c r="AN80" s="0" t="n">
        <v>0.0462429999999998</v>
      </c>
      <c r="AO80" s="0" t="n">
        <v>0.0462429999999998</v>
      </c>
      <c r="AP80" s="0" t="n">
        <v>0.331058</v>
      </c>
      <c r="AQ80" s="0" t="n">
        <v>0.331058</v>
      </c>
      <c r="AR80" s="0" t="n">
        <v>2.344068</v>
      </c>
      <c r="AS80" s="0" t="n">
        <v>2.800348</v>
      </c>
      <c r="AT80" s="0" t="n">
        <v>1.668825</v>
      </c>
      <c r="AU80" s="0" t="n">
        <v>2.125105</v>
      </c>
      <c r="AV80" s="0" t="n">
        <v>1.107508</v>
      </c>
      <c r="AW80" s="0" t="n">
        <v>1.107508</v>
      </c>
      <c r="AX80" s="0" t="n">
        <v>0.432265</v>
      </c>
      <c r="AY80" s="0" t="n">
        <v>0.432265</v>
      </c>
      <c r="AZ80" s="0" t="n">
        <v>0.321981</v>
      </c>
      <c r="BA80" s="0" t="n">
        <v>0.321981</v>
      </c>
      <c r="BB80" s="0" t="n">
        <v>0.427594</v>
      </c>
      <c r="BC80" s="0" t="n">
        <v>0.427594</v>
      </c>
      <c r="BD80" s="0" t="n">
        <v>0.240499</v>
      </c>
      <c r="BE80" s="0" t="n">
        <v>0.240499</v>
      </c>
      <c r="BF80" s="0" t="n">
        <v>0.346112</v>
      </c>
      <c r="BG80" s="0" t="n">
        <v>0.346112</v>
      </c>
      <c r="BH80" s="0" t="n">
        <v>0</v>
      </c>
      <c r="BI80" s="0" t="n">
        <v>0</v>
      </c>
      <c r="BJ80" s="0" t="n">
        <v>0.105613</v>
      </c>
      <c r="BK80" s="0" t="n">
        <v>0.105613</v>
      </c>
      <c r="BL80" s="0" t="n">
        <v>0.0131270000000003</v>
      </c>
      <c r="BM80" s="0" t="n">
        <v>0.0131270000000003</v>
      </c>
      <c r="BN80" s="0" t="n">
        <v>0</v>
      </c>
      <c r="BO80" s="0" t="n">
        <v>0</v>
      </c>
    </row>
    <row r="81" customFormat="false" ht="15" hidden="false" customHeight="false" outlineLevel="0" collapsed="false">
      <c r="A81" s="1" t="n">
        <v>80</v>
      </c>
      <c r="B81" s="0" t="n">
        <v>1.106028</v>
      </c>
      <c r="C81" s="0" t="n">
        <v>1.962538</v>
      </c>
      <c r="D81" s="0" t="n">
        <v>1.955911</v>
      </c>
      <c r="E81" s="0" t="n">
        <v>3.505186</v>
      </c>
      <c r="F81" s="0" t="n">
        <v>0.849883</v>
      </c>
      <c r="G81" s="0" t="n">
        <v>2.399158</v>
      </c>
      <c r="H81" s="0" t="n">
        <v>0.00662699999999994</v>
      </c>
      <c r="I81" s="0" t="n">
        <v>1.542648</v>
      </c>
      <c r="J81" s="0" t="n">
        <v>0.043203</v>
      </c>
      <c r="K81" s="0" t="n">
        <v>0.043203</v>
      </c>
      <c r="L81" s="0" t="n">
        <v>1.062825</v>
      </c>
      <c r="M81" s="0" t="n">
        <v>1.062825</v>
      </c>
      <c r="N81" s="0" t="n">
        <v>1.919335</v>
      </c>
      <c r="O81" s="0" t="n">
        <v>1.919335</v>
      </c>
      <c r="P81" s="0" t="n">
        <v>0.733333</v>
      </c>
      <c r="Q81" s="0" t="n">
        <v>0.733333</v>
      </c>
      <c r="R81" s="0" t="n">
        <v>0.372695</v>
      </c>
      <c r="S81" s="0" t="n">
        <v>0.372695</v>
      </c>
      <c r="T81" s="0" t="n">
        <v>1.229205</v>
      </c>
      <c r="U81" s="0" t="n">
        <v>1.229205</v>
      </c>
      <c r="V81" s="0" t="n">
        <v>1.092593</v>
      </c>
      <c r="W81" s="0" t="n">
        <v>1.092593</v>
      </c>
      <c r="X81" s="0" t="n">
        <v>0.0134350000000001</v>
      </c>
      <c r="Y81" s="0" t="n">
        <v>0.0134350000000001</v>
      </c>
      <c r="Z81" s="0" t="n">
        <v>0.869945</v>
      </c>
      <c r="AA81" s="0" t="n">
        <v>0.869945</v>
      </c>
      <c r="AB81" s="0" t="n">
        <v>0.827761</v>
      </c>
      <c r="AC81" s="0" t="n">
        <v>0.827761</v>
      </c>
      <c r="AD81" s="0" t="n">
        <v>0.278267</v>
      </c>
      <c r="AE81" s="0" t="n">
        <v>0.278267</v>
      </c>
      <c r="AF81" s="0" t="n">
        <v>1.134777</v>
      </c>
      <c r="AG81" s="0" t="n">
        <v>1.134777</v>
      </c>
      <c r="AH81" s="0" t="n">
        <v>0.84595</v>
      </c>
      <c r="AI81" s="0" t="n">
        <v>0.84595</v>
      </c>
      <c r="AJ81" s="0" t="n">
        <v>0.260078</v>
      </c>
      <c r="AK81" s="0" t="n">
        <v>0.260078</v>
      </c>
      <c r="AL81" s="0" t="n">
        <v>1.116588</v>
      </c>
      <c r="AM81" s="0" t="n">
        <v>1.116588</v>
      </c>
      <c r="AN81" s="0" t="n">
        <v>0.0134350000000001</v>
      </c>
      <c r="AO81" s="0" t="n">
        <v>0.0134350000000001</v>
      </c>
      <c r="AP81" s="0" t="n">
        <v>0.00662699999999994</v>
      </c>
      <c r="AQ81" s="0" t="n">
        <v>0.869945</v>
      </c>
      <c r="AR81" s="0" t="n">
        <v>0.836448</v>
      </c>
      <c r="AS81" s="0" t="n">
        <v>2.385723</v>
      </c>
      <c r="AT81" s="0" t="n">
        <v>0</v>
      </c>
      <c r="AU81" s="0" t="n">
        <v>0.672703</v>
      </c>
      <c r="AV81" s="0" t="n">
        <v>1.04939</v>
      </c>
      <c r="AW81" s="0" t="n">
        <v>1.04939</v>
      </c>
      <c r="AX81" s="0" t="n">
        <v>1.912708</v>
      </c>
      <c r="AY81" s="0" t="n">
        <v>1.04939</v>
      </c>
      <c r="AZ81" s="0" t="n">
        <v>0.35926</v>
      </c>
      <c r="BA81" s="0" t="n">
        <v>0.35926</v>
      </c>
      <c r="BB81" s="0" t="n">
        <v>1.222578</v>
      </c>
      <c r="BC81" s="0" t="n">
        <v>0.35926</v>
      </c>
      <c r="BD81" s="0" t="n">
        <v>0</v>
      </c>
      <c r="BE81" s="0" t="n">
        <v>0</v>
      </c>
      <c r="BF81" s="0" t="n">
        <v>0.863318</v>
      </c>
      <c r="BG81" s="0" t="n">
        <v>0</v>
      </c>
      <c r="BH81" s="0" t="n">
        <v>0.264832</v>
      </c>
      <c r="BI81" s="0" t="n">
        <v>0.264832</v>
      </c>
      <c r="BJ81" s="0" t="n">
        <v>1.12815</v>
      </c>
      <c r="BK81" s="0" t="n">
        <v>0.264832</v>
      </c>
      <c r="BL81" s="0" t="n">
        <v>0.246643</v>
      </c>
      <c r="BM81" s="0" t="n">
        <v>0.246643</v>
      </c>
      <c r="BN81" s="0" t="n">
        <v>1.109961</v>
      </c>
      <c r="BO81" s="0" t="n">
        <v>0.246643</v>
      </c>
    </row>
    <row r="82" customFormat="false" ht="15" hidden="false" customHeight="false" outlineLevel="0" collapsed="false">
      <c r="A82" s="1" t="n">
        <v>81</v>
      </c>
      <c r="B82" s="0" t="n">
        <v>0.044153</v>
      </c>
      <c r="C82" s="0" t="n">
        <v>0.103932</v>
      </c>
      <c r="D82" s="0" t="n">
        <v>0.127076</v>
      </c>
      <c r="E82" s="0" t="n">
        <v>0.261338</v>
      </c>
      <c r="F82" s="0" t="n">
        <v>0.082923</v>
      </c>
      <c r="G82" s="0" t="n">
        <v>0.217185</v>
      </c>
      <c r="H82" s="0" t="n">
        <v>0.023144</v>
      </c>
      <c r="I82" s="0" t="n">
        <v>0.157406</v>
      </c>
      <c r="J82" s="0" t="n">
        <v>-0.001488</v>
      </c>
      <c r="K82" s="0" t="n">
        <v>-0.001488</v>
      </c>
      <c r="L82" s="0" t="n">
        <v>0.045641</v>
      </c>
      <c r="M82" s="0" t="n">
        <v>0.045641</v>
      </c>
      <c r="N82" s="0" t="n">
        <v>0.10542</v>
      </c>
      <c r="O82" s="0" t="n">
        <v>0.10542</v>
      </c>
      <c r="P82" s="0" t="n">
        <v>-0.066667</v>
      </c>
      <c r="Q82" s="0" t="n">
        <v>-0.066667</v>
      </c>
      <c r="R82" s="0" t="n">
        <v>0.11082</v>
      </c>
      <c r="S82" s="0" t="n">
        <v>0.11082</v>
      </c>
      <c r="T82" s="0" t="n">
        <v>0.170599</v>
      </c>
      <c r="U82" s="0" t="n">
        <v>0.170599</v>
      </c>
      <c r="V82" s="0" t="n">
        <v>-0.12963</v>
      </c>
      <c r="W82" s="0" t="n">
        <v>-0.12963</v>
      </c>
      <c r="X82" s="0" t="n">
        <v>0.173783</v>
      </c>
      <c r="Y82" s="0" t="n">
        <v>0.173783</v>
      </c>
      <c r="Z82" s="0" t="n">
        <v>0.233562</v>
      </c>
      <c r="AA82" s="0" t="n">
        <v>0.233562</v>
      </c>
      <c r="AB82" s="0" t="n">
        <v>-0.16908</v>
      </c>
      <c r="AC82" s="0" t="n">
        <v>-0.16908</v>
      </c>
      <c r="AD82" s="0" t="n">
        <v>0.213233</v>
      </c>
      <c r="AE82" s="0" t="n">
        <v>0.213233</v>
      </c>
      <c r="AF82" s="0" t="n">
        <v>0.273012</v>
      </c>
      <c r="AG82" s="0" t="n">
        <v>0.273012</v>
      </c>
      <c r="AH82" s="0" t="n">
        <v>0.000852</v>
      </c>
      <c r="AI82" s="0" t="n">
        <v>0.000852</v>
      </c>
      <c r="AJ82" s="0" t="n">
        <v>0.043301</v>
      </c>
      <c r="AK82" s="0" t="n">
        <v>0.043301</v>
      </c>
      <c r="AL82" s="0" t="n">
        <v>0.10308</v>
      </c>
      <c r="AM82" s="0" t="n">
        <v>0.10308</v>
      </c>
      <c r="AN82" s="0" t="n">
        <v>0.043301</v>
      </c>
      <c r="AO82" s="0" t="n">
        <v>0.043301</v>
      </c>
      <c r="AP82" s="0" t="n">
        <v>0.023144</v>
      </c>
      <c r="AQ82" s="0" t="n">
        <v>0.10308</v>
      </c>
      <c r="AR82" s="0" t="n">
        <v>0.039622</v>
      </c>
      <c r="AS82" s="0" t="n">
        <v>0.173884</v>
      </c>
      <c r="AT82" s="0" t="n">
        <v>0</v>
      </c>
      <c r="AU82" s="0" t="n">
        <v>0.054326</v>
      </c>
      <c r="AV82" s="0" t="n">
        <v>0.00234</v>
      </c>
      <c r="AW82" s="0" t="n">
        <v>0.00234</v>
      </c>
      <c r="AX82" s="0" t="n">
        <v>0.082276</v>
      </c>
      <c r="AY82" s="0" t="n">
        <v>0.00234000000000001</v>
      </c>
      <c r="AZ82" s="0" t="n">
        <v>0.067519</v>
      </c>
      <c r="BA82" s="0" t="n">
        <v>0.067519</v>
      </c>
      <c r="BB82" s="0" t="n">
        <v>0.147455</v>
      </c>
      <c r="BC82" s="0" t="n">
        <v>0.067519</v>
      </c>
      <c r="BD82" s="0" t="n">
        <v>0.130482</v>
      </c>
      <c r="BE82" s="0" t="n">
        <v>0.130482</v>
      </c>
      <c r="BF82" s="0" t="n">
        <v>0.210418</v>
      </c>
      <c r="BG82" s="0" t="n">
        <v>0.130482</v>
      </c>
      <c r="BH82" s="0" t="n">
        <v>0.169932</v>
      </c>
      <c r="BI82" s="0" t="n">
        <v>0.169932</v>
      </c>
      <c r="BJ82" s="0" t="n">
        <v>0.249868</v>
      </c>
      <c r="BK82" s="0" t="n">
        <v>0.169932</v>
      </c>
      <c r="BL82" s="0" t="n">
        <v>0</v>
      </c>
      <c r="BM82" s="0" t="n">
        <v>0</v>
      </c>
      <c r="BN82" s="0" t="n">
        <v>0.079936</v>
      </c>
      <c r="BO82" s="0" t="n">
        <v>0</v>
      </c>
    </row>
    <row r="83" customFormat="false" ht="15" hidden="false" customHeight="false" outlineLevel="0" collapsed="false">
      <c r="A83" s="1" t="n">
        <v>82</v>
      </c>
      <c r="B83" s="0" t="n">
        <v>0.005046</v>
      </c>
      <c r="C83" s="0" t="n">
        <v>0.017863</v>
      </c>
      <c r="D83" s="0" t="n">
        <v>-0.106882</v>
      </c>
      <c r="E83" s="0" t="n">
        <v>0.030792</v>
      </c>
      <c r="F83" s="0" t="n">
        <v>0.111928</v>
      </c>
      <c r="G83" s="0" t="n">
        <v>0.025746</v>
      </c>
      <c r="H83" s="0" t="n">
        <v>0.124745</v>
      </c>
      <c r="I83" s="0" t="n">
        <v>0.012929</v>
      </c>
      <c r="J83" s="0" t="n">
        <v>-0.001488</v>
      </c>
      <c r="K83" s="0" t="n">
        <v>-0.001488</v>
      </c>
      <c r="L83" s="0" t="n">
        <v>0.006534</v>
      </c>
      <c r="M83" s="0" t="n">
        <v>0.006534</v>
      </c>
      <c r="N83" s="0" t="n">
        <v>0.019351</v>
      </c>
      <c r="O83" s="0" t="n">
        <v>0.019351</v>
      </c>
      <c r="P83" s="0" t="n">
        <v>-0.106667</v>
      </c>
      <c r="Q83" s="0" t="n">
        <v>-0.106667</v>
      </c>
      <c r="R83" s="0" t="n">
        <v>0.111713</v>
      </c>
      <c r="S83" s="0" t="n">
        <v>0.111713</v>
      </c>
      <c r="T83" s="0" t="n">
        <v>0.12453</v>
      </c>
      <c r="U83" s="0" t="n">
        <v>0.12453</v>
      </c>
      <c r="V83" s="0" t="n">
        <v>-0.251852</v>
      </c>
      <c r="W83" s="0" t="n">
        <v>-0.251852</v>
      </c>
      <c r="X83" s="0" t="n">
        <v>0.256898</v>
      </c>
      <c r="Y83" s="0" t="n">
        <v>0.256898</v>
      </c>
      <c r="Z83" s="0" t="n">
        <v>0.269715</v>
      </c>
      <c r="AA83" s="0" t="n">
        <v>0.269715</v>
      </c>
      <c r="AB83" s="0" t="n">
        <v>-0.347888</v>
      </c>
      <c r="AC83" s="0" t="n">
        <v>-0.347888</v>
      </c>
      <c r="AD83" s="0" t="n">
        <v>0.352934</v>
      </c>
      <c r="AE83" s="0" t="n">
        <v>0.352934</v>
      </c>
      <c r="AF83" s="0" t="n">
        <v>0.365751</v>
      </c>
      <c r="AG83" s="0" t="n">
        <v>0.365751</v>
      </c>
      <c r="AH83" s="0" t="n">
        <v>0.194985</v>
      </c>
      <c r="AI83" s="0" t="n">
        <v>0.194985</v>
      </c>
      <c r="AJ83" s="0" t="n">
        <v>0.189939</v>
      </c>
      <c r="AK83" s="0" t="n">
        <v>0.189939</v>
      </c>
      <c r="AL83" s="0" t="n">
        <v>0.177122</v>
      </c>
      <c r="AM83" s="0" t="n">
        <v>0.177122</v>
      </c>
      <c r="AN83" s="0" t="n">
        <v>0.006534</v>
      </c>
      <c r="AO83" s="0" t="n">
        <v>0.006534</v>
      </c>
      <c r="AP83" s="0" t="n">
        <v>0.019351</v>
      </c>
      <c r="AQ83" s="0" t="n">
        <v>0.012929</v>
      </c>
      <c r="AR83" s="0" t="n">
        <v>0.105394</v>
      </c>
      <c r="AS83" s="0" t="n">
        <v>0.019212</v>
      </c>
      <c r="AT83" s="0" t="n">
        <v>0.105394</v>
      </c>
      <c r="AU83" s="0" t="n">
        <v>0</v>
      </c>
      <c r="AV83" s="0" t="n">
        <v>0</v>
      </c>
      <c r="AW83" s="0" t="n">
        <v>0</v>
      </c>
      <c r="AX83" s="0" t="n">
        <v>0</v>
      </c>
      <c r="AY83" s="0" t="n">
        <v>0.006422</v>
      </c>
      <c r="AZ83" s="0" t="n">
        <v>0.105179</v>
      </c>
      <c r="BA83" s="0" t="n">
        <v>0.105179</v>
      </c>
      <c r="BB83" s="0" t="n">
        <v>0.105179</v>
      </c>
      <c r="BC83" s="0" t="n">
        <v>0.111601</v>
      </c>
      <c r="BD83" s="0" t="n">
        <v>0.250364</v>
      </c>
      <c r="BE83" s="0" t="n">
        <v>0.250364</v>
      </c>
      <c r="BF83" s="0" t="n">
        <v>0.250364</v>
      </c>
      <c r="BG83" s="0" t="n">
        <v>0.256786</v>
      </c>
      <c r="BH83" s="0" t="n">
        <v>0.3464</v>
      </c>
      <c r="BI83" s="0" t="n">
        <v>0.3464</v>
      </c>
      <c r="BJ83" s="0" t="n">
        <v>0.3464</v>
      </c>
      <c r="BK83" s="0" t="n">
        <v>0.352822</v>
      </c>
      <c r="BL83" s="0" t="n">
        <v>0.183405</v>
      </c>
      <c r="BM83" s="0" t="n">
        <v>0.183405</v>
      </c>
      <c r="BN83" s="0" t="n">
        <v>0.157771</v>
      </c>
      <c r="BO83" s="0" t="n">
        <v>0.164193</v>
      </c>
    </row>
    <row r="84" customFormat="false" ht="15" hidden="false" customHeight="false" outlineLevel="0" collapsed="false">
      <c r="A84" s="1" t="n">
        <v>83</v>
      </c>
      <c r="B84" s="0" t="n">
        <v>0.007927</v>
      </c>
      <c r="C84" s="0" t="n">
        <v>0.023593</v>
      </c>
      <c r="D84" s="0" t="n">
        <v>-0.102756</v>
      </c>
      <c r="E84" s="0" t="n">
        <v>0.034213</v>
      </c>
      <c r="F84" s="0" t="n">
        <v>0.110683</v>
      </c>
      <c r="G84" s="0" t="n">
        <v>0.026286</v>
      </c>
      <c r="H84" s="0" t="n">
        <v>0.126349</v>
      </c>
      <c r="I84" s="0" t="n">
        <v>0.01062</v>
      </c>
      <c r="J84" s="0" t="n">
        <v>-0.001488</v>
      </c>
      <c r="K84" s="0" t="n">
        <v>-0.001488</v>
      </c>
      <c r="L84" s="0" t="n">
        <v>0.009415</v>
      </c>
      <c r="M84" s="0" t="n">
        <v>0.009415</v>
      </c>
      <c r="N84" s="0" t="n">
        <v>0.025081</v>
      </c>
      <c r="O84" s="0" t="n">
        <v>0.025081</v>
      </c>
      <c r="P84" s="0" t="n">
        <v>-0.106667</v>
      </c>
      <c r="Q84" s="0" t="n">
        <v>-0.106667</v>
      </c>
      <c r="R84" s="0" t="n">
        <v>0.114594</v>
      </c>
      <c r="S84" s="0" t="n">
        <v>0.114594</v>
      </c>
      <c r="T84" s="0" t="n">
        <v>0.13026</v>
      </c>
      <c r="U84" s="0" t="n">
        <v>0.13026</v>
      </c>
      <c r="V84" s="0" t="n">
        <v>-0.185185</v>
      </c>
      <c r="W84" s="0" t="n">
        <v>-0.185185</v>
      </c>
      <c r="X84" s="0" t="n">
        <v>0.193112</v>
      </c>
      <c r="Y84" s="0" t="n">
        <v>0.193112</v>
      </c>
      <c r="Z84" s="0" t="n">
        <v>0.208778</v>
      </c>
      <c r="AA84" s="0" t="n">
        <v>0.208778</v>
      </c>
      <c r="AB84" s="0" t="n">
        <v>0.038912</v>
      </c>
      <c r="AC84" s="0" t="n">
        <v>0.038912</v>
      </c>
      <c r="AD84" s="0" t="n">
        <v>0.030985</v>
      </c>
      <c r="AE84" s="0" t="n">
        <v>0.030985</v>
      </c>
      <c r="AF84" s="0" t="n">
        <v>0.015319</v>
      </c>
      <c r="AG84" s="0" t="n">
        <v>0.015319</v>
      </c>
      <c r="AH84" s="0" t="n">
        <v>-0.049385</v>
      </c>
      <c r="AI84" s="0" t="n">
        <v>-0.049385</v>
      </c>
      <c r="AJ84" s="0" t="n">
        <v>0.057312</v>
      </c>
      <c r="AK84" s="0" t="n">
        <v>0.057312</v>
      </c>
      <c r="AL84" s="0" t="n">
        <v>0.072978</v>
      </c>
      <c r="AM84" s="0" t="n">
        <v>0.072978</v>
      </c>
      <c r="AN84" s="0" t="n">
        <v>0.009415</v>
      </c>
      <c r="AO84" s="0" t="n">
        <v>0.009415</v>
      </c>
      <c r="AP84" s="0" t="n">
        <v>0.015319</v>
      </c>
      <c r="AQ84" s="0" t="n">
        <v>0.01062</v>
      </c>
      <c r="AR84" s="0" t="n">
        <v>0.101268</v>
      </c>
      <c r="AS84" s="0" t="n">
        <v>0.016871</v>
      </c>
      <c r="AT84" s="0" t="n">
        <v>0.11103</v>
      </c>
      <c r="AU84" s="0" t="n">
        <v>0</v>
      </c>
      <c r="AV84" s="0" t="n">
        <v>0</v>
      </c>
      <c r="AW84" s="0" t="n">
        <v>0</v>
      </c>
      <c r="AX84" s="0" t="n">
        <v>0.009762</v>
      </c>
      <c r="AY84" s="0" t="n">
        <v>0.014461</v>
      </c>
      <c r="AZ84" s="0" t="n">
        <v>0.105179</v>
      </c>
      <c r="BA84" s="0" t="n">
        <v>0.105179</v>
      </c>
      <c r="BB84" s="0" t="n">
        <v>0.114941</v>
      </c>
      <c r="BC84" s="0" t="n">
        <v>0.11964</v>
      </c>
      <c r="BD84" s="0" t="n">
        <v>0.183697</v>
      </c>
      <c r="BE84" s="0" t="n">
        <v>0.183697</v>
      </c>
      <c r="BF84" s="0" t="n">
        <v>0.193459</v>
      </c>
      <c r="BG84" s="0" t="n">
        <v>0.198158</v>
      </c>
      <c r="BH84" s="0" t="n">
        <v>0.02157</v>
      </c>
      <c r="BI84" s="0" t="n">
        <v>0.02157</v>
      </c>
      <c r="BJ84" s="0" t="n">
        <v>0</v>
      </c>
      <c r="BK84" s="0" t="n">
        <v>0.004699</v>
      </c>
      <c r="BL84" s="0" t="n">
        <v>0.047897</v>
      </c>
      <c r="BM84" s="0" t="n">
        <v>0.047897</v>
      </c>
      <c r="BN84" s="0" t="n">
        <v>0.057659</v>
      </c>
      <c r="BO84" s="0" t="n">
        <v>0.062358</v>
      </c>
    </row>
    <row r="85" customFormat="false" ht="15" hidden="false" customHeight="false" outlineLevel="0" collapsed="false">
      <c r="A85" s="1" t="n">
        <v>84</v>
      </c>
      <c r="B85" s="0" t="n">
        <v>1.131926</v>
      </c>
      <c r="C85" s="0" t="n">
        <v>1.957116</v>
      </c>
      <c r="D85" s="0" t="n">
        <v>2.907342</v>
      </c>
      <c r="E85" s="0" t="n">
        <v>5.302822</v>
      </c>
      <c r="F85" s="0" t="n">
        <v>1.775416</v>
      </c>
      <c r="G85" s="0" t="n">
        <v>4.170896</v>
      </c>
      <c r="H85" s="0" t="n">
        <v>0.950226</v>
      </c>
      <c r="I85" s="0" t="n">
        <v>3.345706</v>
      </c>
      <c r="J85" s="0" t="n">
        <v>0.768077</v>
      </c>
      <c r="K85" s="0" t="n">
        <v>0.768077</v>
      </c>
      <c r="L85" s="0" t="n">
        <v>0.363849</v>
      </c>
      <c r="M85" s="0" t="n">
        <v>0.363849</v>
      </c>
      <c r="N85" s="0" t="n">
        <v>1.189039</v>
      </c>
      <c r="O85" s="0" t="n">
        <v>1.189039</v>
      </c>
      <c r="P85" s="0" t="n">
        <v>0.333333</v>
      </c>
      <c r="Q85" s="0" t="n">
        <v>0.333333</v>
      </c>
      <c r="R85" s="0" t="n">
        <v>0.798593</v>
      </c>
      <c r="S85" s="0" t="n">
        <v>0.798593</v>
      </c>
      <c r="T85" s="0" t="n">
        <v>1.623783</v>
      </c>
      <c r="U85" s="0" t="n">
        <v>1.623783</v>
      </c>
      <c r="V85" s="0" t="n">
        <v>0.796296</v>
      </c>
      <c r="W85" s="0" t="n">
        <v>0.796296</v>
      </c>
      <c r="X85" s="0" t="n">
        <v>0.33563</v>
      </c>
      <c r="Y85" s="0" t="n">
        <v>0.33563</v>
      </c>
      <c r="Z85" s="0" t="n">
        <v>1.16082</v>
      </c>
      <c r="AA85" s="0" t="n">
        <v>1.16082</v>
      </c>
      <c r="AB85" s="0" t="n">
        <v>1.19504</v>
      </c>
      <c r="AC85" s="0" t="n">
        <v>1.19504</v>
      </c>
      <c r="AD85" s="0" t="n">
        <v>0.0631140000000001</v>
      </c>
      <c r="AE85" s="0" t="n">
        <v>0.0631140000000001</v>
      </c>
      <c r="AF85" s="0" t="n">
        <v>0.762076</v>
      </c>
      <c r="AG85" s="0" t="n">
        <v>0.762076</v>
      </c>
      <c r="AH85" s="0" t="n">
        <v>1.251463</v>
      </c>
      <c r="AI85" s="0" t="n">
        <v>1.251463</v>
      </c>
      <c r="AJ85" s="0" t="n">
        <v>0.119537</v>
      </c>
      <c r="AK85" s="0" t="n">
        <v>0.119537</v>
      </c>
      <c r="AL85" s="0" t="n">
        <v>0.705653</v>
      </c>
      <c r="AM85" s="0" t="n">
        <v>0.705653</v>
      </c>
      <c r="AN85" s="0" t="n">
        <v>0.0631140000000001</v>
      </c>
      <c r="AO85" s="0" t="n">
        <v>0.0631140000000001</v>
      </c>
      <c r="AP85" s="0" t="n">
        <v>0.705653</v>
      </c>
      <c r="AQ85" s="0" t="n">
        <v>0.705653</v>
      </c>
      <c r="AR85" s="0" t="n">
        <v>1.712302</v>
      </c>
      <c r="AS85" s="0" t="n">
        <v>4.107782</v>
      </c>
      <c r="AT85" s="0" t="n">
        <v>0.244573</v>
      </c>
      <c r="AU85" s="0" t="n">
        <v>2.640053</v>
      </c>
      <c r="AV85" s="0" t="n">
        <v>0.300735</v>
      </c>
      <c r="AW85" s="0" t="n">
        <v>0.300735</v>
      </c>
      <c r="AX85" s="0" t="n">
        <v>0.483386</v>
      </c>
      <c r="AY85" s="0" t="n">
        <v>0.483386</v>
      </c>
      <c r="AZ85" s="0" t="n">
        <v>0.735479</v>
      </c>
      <c r="BA85" s="0" t="n">
        <v>0.735479</v>
      </c>
      <c r="BB85" s="0" t="n">
        <v>0.91813</v>
      </c>
      <c r="BC85" s="0" t="n">
        <v>0.91813</v>
      </c>
      <c r="BD85" s="0" t="n">
        <v>0.272516</v>
      </c>
      <c r="BE85" s="0" t="n">
        <v>0.272516</v>
      </c>
      <c r="BF85" s="0" t="n">
        <v>0.455167</v>
      </c>
      <c r="BG85" s="0" t="n">
        <v>0.455167</v>
      </c>
      <c r="BH85" s="0" t="n">
        <v>0</v>
      </c>
      <c r="BI85" s="0" t="n">
        <v>0</v>
      </c>
      <c r="BJ85" s="0" t="n">
        <v>0.0564229999999999</v>
      </c>
      <c r="BK85" s="0" t="n">
        <v>0.0564229999999999</v>
      </c>
      <c r="BL85" s="0" t="n">
        <v>0.0564229999999999</v>
      </c>
      <c r="BM85" s="0" t="n">
        <v>0.0564229999999999</v>
      </c>
      <c r="BN85" s="0" t="n">
        <v>0</v>
      </c>
      <c r="BO85" s="0" t="n">
        <v>0</v>
      </c>
    </row>
    <row r="86" customFormat="false" ht="15" hidden="false" customHeight="false" outlineLevel="0" collapsed="false">
      <c r="A86" s="1" t="n">
        <v>85</v>
      </c>
      <c r="B86" s="0" t="n">
        <v>-0.008914</v>
      </c>
      <c r="C86" s="0" t="n">
        <v>0.050472</v>
      </c>
      <c r="D86" s="0" t="n">
        <v>-0.083924</v>
      </c>
      <c r="E86" s="0" t="n">
        <v>-0.083924</v>
      </c>
      <c r="F86" s="0" t="n">
        <v>0.07501</v>
      </c>
      <c r="G86" s="0" t="n">
        <v>0.07501</v>
      </c>
      <c r="H86" s="0" t="n">
        <v>0.134396</v>
      </c>
      <c r="I86" s="0" t="n">
        <v>0.134396</v>
      </c>
      <c r="AB86" s="0" t="n">
        <v>-0.084326</v>
      </c>
      <c r="AC86" s="0" t="n">
        <v>-0.084326</v>
      </c>
      <c r="AD86" s="0" t="n">
        <v>0.075412</v>
      </c>
      <c r="AE86" s="0" t="n">
        <v>0.075412</v>
      </c>
      <c r="AF86" s="0" t="n">
        <v>0.134798</v>
      </c>
      <c r="AG86" s="0" t="n">
        <v>0.134798</v>
      </c>
      <c r="AH86" s="0" t="n">
        <v>0.441637</v>
      </c>
      <c r="AI86" s="0" t="n">
        <v>0.441637</v>
      </c>
      <c r="AJ86" s="0" t="n">
        <v>0.450551</v>
      </c>
      <c r="AK86" s="0" t="n">
        <v>0.450551</v>
      </c>
      <c r="AL86" s="0" t="n">
        <v>0.391165</v>
      </c>
      <c r="AM86" s="0" t="n">
        <v>0.391165</v>
      </c>
      <c r="AN86" s="0" t="n">
        <v>0.07501</v>
      </c>
      <c r="AO86" s="0" t="n">
        <v>0.07501</v>
      </c>
      <c r="AP86" s="0" t="n">
        <v>0.134396</v>
      </c>
      <c r="AQ86" s="0" t="n">
        <v>0.134396</v>
      </c>
      <c r="AR86" s="0" t="n">
        <v>0</v>
      </c>
      <c r="AS86" s="0" t="n">
        <v>0</v>
      </c>
      <c r="AT86" s="0" t="n">
        <v>0</v>
      </c>
      <c r="AU86" s="0" t="n">
        <v>0</v>
      </c>
      <c r="BH86" s="0" t="n">
        <v>0.000402</v>
      </c>
      <c r="BI86" s="0" t="n">
        <v>0.000402</v>
      </c>
      <c r="BJ86" s="0" t="n">
        <v>0.000401999999999986</v>
      </c>
      <c r="BK86" s="0" t="n">
        <v>0.000401999999999986</v>
      </c>
      <c r="BL86" s="0" t="n">
        <v>0.375541</v>
      </c>
      <c r="BM86" s="0" t="n">
        <v>0.375541</v>
      </c>
      <c r="BN86" s="0" t="n">
        <v>0.256769</v>
      </c>
      <c r="BO86" s="0" t="n">
        <v>0.256769</v>
      </c>
    </row>
    <row r="87" customFormat="false" ht="15" hidden="false" customHeight="false" outlineLevel="0" collapsed="false">
      <c r="A87" s="1" t="n">
        <v>86</v>
      </c>
      <c r="B87" s="0" t="n">
        <v>-0.005787</v>
      </c>
      <c r="C87" s="0" t="n">
        <v>-0.002566</v>
      </c>
      <c r="D87" s="0" t="n">
        <v>-0.143248</v>
      </c>
      <c r="E87" s="0" t="n">
        <v>0.02061</v>
      </c>
      <c r="F87" s="0" t="n">
        <v>0.137461</v>
      </c>
      <c r="G87" s="0" t="n">
        <v>0.026397</v>
      </c>
      <c r="H87" s="0" t="n">
        <v>0.140682</v>
      </c>
      <c r="I87" s="0" t="n">
        <v>0.023176</v>
      </c>
      <c r="J87" s="0" t="n">
        <v>0.001261</v>
      </c>
      <c r="K87" s="0" t="n">
        <v>0.001261</v>
      </c>
      <c r="L87" s="0" t="n">
        <v>0.007048</v>
      </c>
      <c r="M87" s="0" t="n">
        <v>0.007048</v>
      </c>
      <c r="N87" s="0" t="n">
        <v>0.003827</v>
      </c>
      <c r="O87" s="0" t="n">
        <v>0.003827</v>
      </c>
      <c r="P87" s="0" t="n">
        <v>-0.066667</v>
      </c>
      <c r="Q87" s="0" t="n">
        <v>-0.066667</v>
      </c>
      <c r="R87" s="0" t="n">
        <v>0.06088</v>
      </c>
      <c r="S87" s="0" t="n">
        <v>0.06088</v>
      </c>
      <c r="T87" s="0" t="n">
        <v>0.064101</v>
      </c>
      <c r="U87" s="0" t="n">
        <v>0.064101</v>
      </c>
      <c r="V87" s="0" t="n">
        <v>-0.055556</v>
      </c>
      <c r="W87" s="0" t="n">
        <v>-0.055556</v>
      </c>
      <c r="X87" s="0" t="n">
        <v>0.049769</v>
      </c>
      <c r="Y87" s="0" t="n">
        <v>0.049769</v>
      </c>
      <c r="Z87" s="0" t="n">
        <v>0.05299</v>
      </c>
      <c r="AA87" s="0" t="n">
        <v>0.05299</v>
      </c>
      <c r="AB87" s="0" t="n">
        <v>0.120671</v>
      </c>
      <c r="AC87" s="0" t="n">
        <v>0.120671</v>
      </c>
      <c r="AD87" s="0" t="n">
        <v>0.126458</v>
      </c>
      <c r="AE87" s="0" t="n">
        <v>0.126458</v>
      </c>
      <c r="AF87" s="0" t="n">
        <v>0.123237</v>
      </c>
      <c r="AG87" s="0" t="n">
        <v>0.123237</v>
      </c>
      <c r="AH87" s="0" t="n">
        <v>-0.041145</v>
      </c>
      <c r="AI87" s="0" t="n">
        <v>-0.041145</v>
      </c>
      <c r="AJ87" s="0" t="n">
        <v>0.035358</v>
      </c>
      <c r="AK87" s="0" t="n">
        <v>0.035358</v>
      </c>
      <c r="AL87" s="0" t="n">
        <v>0.038579</v>
      </c>
      <c r="AM87" s="0" t="n">
        <v>0.038579</v>
      </c>
      <c r="AN87" s="0" t="n">
        <v>0.007048</v>
      </c>
      <c r="AO87" s="0" t="n">
        <v>0.007048</v>
      </c>
      <c r="AP87" s="0" t="n">
        <v>0.003827</v>
      </c>
      <c r="AQ87" s="0" t="n">
        <v>0.003827</v>
      </c>
      <c r="AR87" s="0" t="n">
        <v>0.130413</v>
      </c>
      <c r="AS87" s="0" t="n">
        <v>0.019349</v>
      </c>
      <c r="AT87" s="0" t="n">
        <v>0.136855</v>
      </c>
      <c r="AU87" s="0" t="n">
        <v>0.019349</v>
      </c>
      <c r="AV87" s="0" t="n">
        <v>0</v>
      </c>
      <c r="AW87" s="0" t="n">
        <v>0</v>
      </c>
      <c r="AX87" s="0" t="n">
        <v>0</v>
      </c>
      <c r="AY87" s="0" t="n">
        <v>0</v>
      </c>
      <c r="AZ87" s="0" t="n">
        <v>0.053832</v>
      </c>
      <c r="BA87" s="0" t="n">
        <v>0.053832</v>
      </c>
      <c r="BB87" s="0" t="n">
        <v>0.060274</v>
      </c>
      <c r="BC87" s="0" t="n">
        <v>0.060274</v>
      </c>
      <c r="BD87" s="0" t="n">
        <v>0.042721</v>
      </c>
      <c r="BE87" s="0" t="n">
        <v>0.042721</v>
      </c>
      <c r="BF87" s="0" t="n">
        <v>0.049163</v>
      </c>
      <c r="BG87" s="0" t="n">
        <v>0.049163</v>
      </c>
      <c r="BH87" s="0" t="n">
        <v>0.11941</v>
      </c>
      <c r="BI87" s="0" t="n">
        <v>0.11941</v>
      </c>
      <c r="BJ87" s="0" t="n">
        <v>0.11941</v>
      </c>
      <c r="BK87" s="0" t="n">
        <v>0.11941</v>
      </c>
      <c r="BL87" s="0" t="n">
        <v>0.02831</v>
      </c>
      <c r="BM87" s="0" t="n">
        <v>0.02831</v>
      </c>
      <c r="BN87" s="0" t="n">
        <v>0.034752</v>
      </c>
      <c r="BO87" s="0" t="n">
        <v>0.034752</v>
      </c>
    </row>
    <row r="88" customFormat="false" ht="15" hidden="false" customHeight="false" outlineLevel="0" collapsed="false">
      <c r="A88" s="1" t="n">
        <v>87</v>
      </c>
      <c r="B88" s="0" t="n">
        <v>0.170197</v>
      </c>
      <c r="C88" s="0" t="n">
        <v>0.212894</v>
      </c>
      <c r="D88" s="0" t="n">
        <v>0.069086</v>
      </c>
      <c r="E88" s="0" t="n">
        <v>0.090593</v>
      </c>
      <c r="F88" s="0" t="n">
        <v>0.101111</v>
      </c>
      <c r="G88" s="0" t="n">
        <v>0.079604</v>
      </c>
      <c r="H88" s="0" t="n">
        <v>0.143808</v>
      </c>
      <c r="I88" s="0" t="n">
        <v>0.122301</v>
      </c>
      <c r="J88" s="0" t="n">
        <v>-0.001488</v>
      </c>
      <c r="K88" s="0" t="n">
        <v>-0.001488</v>
      </c>
      <c r="L88" s="0" t="n">
        <v>0.171685</v>
      </c>
      <c r="M88" s="0" t="n">
        <v>0.171685</v>
      </c>
      <c r="N88" s="0" t="n">
        <v>0.214382</v>
      </c>
      <c r="O88" s="0" t="n">
        <v>0.214382</v>
      </c>
      <c r="P88" s="0" t="n">
        <v>0.2</v>
      </c>
      <c r="Q88" s="0" t="n">
        <v>0.2</v>
      </c>
      <c r="R88" s="0" t="n">
        <v>0.029803</v>
      </c>
      <c r="S88" s="0" t="n">
        <v>0.029803</v>
      </c>
      <c r="T88" s="0" t="n">
        <v>0.012894</v>
      </c>
      <c r="U88" s="0" t="n">
        <v>0.012894</v>
      </c>
      <c r="V88" s="0" t="n">
        <v>0.277778</v>
      </c>
      <c r="W88" s="0" t="n">
        <v>0.277778</v>
      </c>
      <c r="X88" s="0" t="n">
        <v>0.107581</v>
      </c>
      <c r="Y88" s="0" t="n">
        <v>0.107581</v>
      </c>
      <c r="Z88" s="0" t="n">
        <v>0.064884</v>
      </c>
      <c r="AA88" s="0" t="n">
        <v>0.064884</v>
      </c>
      <c r="AB88" s="0" t="n">
        <v>0.231134</v>
      </c>
      <c r="AC88" s="0" t="n">
        <v>0.231134</v>
      </c>
      <c r="AD88" s="0" t="n">
        <v>0.060937</v>
      </c>
      <c r="AE88" s="0" t="n">
        <v>0.060937</v>
      </c>
      <c r="AF88" s="0" t="n">
        <v>0.01824</v>
      </c>
      <c r="AG88" s="0" t="n">
        <v>0.01824</v>
      </c>
      <c r="AH88" s="0" t="n">
        <v>0.303106</v>
      </c>
      <c r="AI88" s="0" t="n">
        <v>0.303106</v>
      </c>
      <c r="AJ88" s="0" t="n">
        <v>0.132909</v>
      </c>
      <c r="AK88" s="0" t="n">
        <v>0.132909</v>
      </c>
      <c r="AL88" s="0" t="n">
        <v>0.090212</v>
      </c>
      <c r="AM88" s="0" t="n">
        <v>0.090212</v>
      </c>
      <c r="AN88" s="0" t="n">
        <v>0.029803</v>
      </c>
      <c r="AO88" s="0" t="n">
        <v>0.029803</v>
      </c>
      <c r="AP88" s="0" t="n">
        <v>0.012894</v>
      </c>
      <c r="AQ88" s="0" t="n">
        <v>0.012894</v>
      </c>
      <c r="AR88" s="0" t="n">
        <v>0.071308</v>
      </c>
      <c r="AS88" s="0" t="n">
        <v>0.049801</v>
      </c>
      <c r="AT88" s="0" t="n">
        <v>0.130914</v>
      </c>
      <c r="AU88" s="0" t="n">
        <v>0.109407</v>
      </c>
      <c r="AV88" s="0" t="n">
        <v>0.141882</v>
      </c>
      <c r="AW88" s="0" t="n">
        <v>0.141882</v>
      </c>
      <c r="AX88" s="0" t="n">
        <v>0.201488</v>
      </c>
      <c r="AY88" s="0" t="n">
        <v>0.201488</v>
      </c>
      <c r="AZ88" s="0" t="n">
        <v>0</v>
      </c>
      <c r="BA88" s="0" t="n">
        <v>0</v>
      </c>
      <c r="BB88" s="0" t="n">
        <v>0</v>
      </c>
      <c r="BC88" s="0" t="n">
        <v>0</v>
      </c>
      <c r="BD88" s="0" t="n">
        <v>0.077778</v>
      </c>
      <c r="BE88" s="0" t="n">
        <v>0.077778</v>
      </c>
      <c r="BF88" s="0" t="n">
        <v>0.05199</v>
      </c>
      <c r="BG88" s="0" t="n">
        <v>0.05199</v>
      </c>
      <c r="BH88" s="0" t="n">
        <v>0.031134</v>
      </c>
      <c r="BI88" s="0" t="n">
        <v>0.031134</v>
      </c>
      <c r="BJ88" s="0" t="n">
        <v>0.00534600000000002</v>
      </c>
      <c r="BK88" s="0" t="n">
        <v>0.00534600000000002</v>
      </c>
      <c r="BL88" s="0" t="n">
        <v>0.103106</v>
      </c>
      <c r="BM88" s="0" t="n">
        <v>0.103106</v>
      </c>
      <c r="BN88" s="0" t="n">
        <v>0.077318</v>
      </c>
      <c r="BO88" s="0" t="n">
        <v>0.077318</v>
      </c>
    </row>
    <row r="89" customFormat="false" ht="15" hidden="false" customHeight="false" outlineLevel="0" collapsed="false">
      <c r="A89" s="1" t="n">
        <v>88</v>
      </c>
      <c r="B89" s="0" t="n">
        <v>0.020043</v>
      </c>
      <c r="C89" s="0" t="n">
        <v>0.036517</v>
      </c>
    </row>
    <row r="90" customFormat="false" ht="15" hidden="false" customHeight="false" outlineLevel="0" collapsed="false">
      <c r="A90" s="1" t="n">
        <v>89</v>
      </c>
      <c r="B90" s="0" t="n">
        <v>0.024782</v>
      </c>
      <c r="C90" s="0" t="n">
        <v>0.095211</v>
      </c>
      <c r="D90" s="0" t="n">
        <v>0.02842</v>
      </c>
      <c r="E90" s="0" t="n">
        <v>0.254861</v>
      </c>
      <c r="F90" s="0" t="n">
        <v>0.003638</v>
      </c>
      <c r="G90" s="0" t="n">
        <v>0.230079</v>
      </c>
      <c r="H90" s="0" t="n">
        <v>0.066791</v>
      </c>
      <c r="I90" s="0" t="n">
        <v>0.15965</v>
      </c>
      <c r="J90" s="0" t="n">
        <v>-0.001488</v>
      </c>
      <c r="K90" s="0" t="n">
        <v>-0.001488</v>
      </c>
      <c r="L90" s="0" t="n">
        <v>0.02627</v>
      </c>
      <c r="M90" s="0" t="n">
        <v>0.02627</v>
      </c>
      <c r="N90" s="0" t="n">
        <v>0.096699</v>
      </c>
      <c r="O90" s="0" t="n">
        <v>0.096699</v>
      </c>
      <c r="P90" s="0" t="n">
        <v>0</v>
      </c>
      <c r="Q90" s="0" t="n">
        <v>0</v>
      </c>
      <c r="R90" s="0" t="n">
        <v>0.024782</v>
      </c>
      <c r="S90" s="0" t="n">
        <v>0.024782</v>
      </c>
      <c r="T90" s="0" t="n">
        <v>0.095211</v>
      </c>
      <c r="U90" s="0" t="n">
        <v>0.095211</v>
      </c>
      <c r="V90" s="0" t="n">
        <v>-0.055556</v>
      </c>
      <c r="W90" s="0" t="n">
        <v>-0.055556</v>
      </c>
      <c r="X90" s="0" t="n">
        <v>0.080338</v>
      </c>
      <c r="Y90" s="0" t="n">
        <v>0.080338</v>
      </c>
      <c r="Z90" s="0" t="n">
        <v>0.150767</v>
      </c>
      <c r="AA90" s="0" t="n">
        <v>0.150767</v>
      </c>
      <c r="AB90" s="0" t="n">
        <v>0.211413</v>
      </c>
      <c r="AC90" s="0" t="n">
        <v>0.211413</v>
      </c>
      <c r="AD90" s="0" t="n">
        <v>0.186631</v>
      </c>
      <c r="AE90" s="0" t="n">
        <v>0.186631</v>
      </c>
      <c r="AF90" s="0" t="n">
        <v>0.116202</v>
      </c>
      <c r="AG90" s="0" t="n">
        <v>0.116202</v>
      </c>
      <c r="AH90" s="0" t="n">
        <v>0.261835</v>
      </c>
      <c r="AI90" s="0" t="n">
        <v>0.261835</v>
      </c>
      <c r="AJ90" s="0" t="n">
        <v>0.237053</v>
      </c>
      <c r="AK90" s="0" t="n">
        <v>0.237053</v>
      </c>
      <c r="AL90" s="0" t="n">
        <v>0.166624</v>
      </c>
      <c r="AM90" s="0" t="n">
        <v>0.166624</v>
      </c>
      <c r="AN90" s="0" t="n">
        <v>0.003638</v>
      </c>
      <c r="AO90" s="0" t="n">
        <v>0.024782</v>
      </c>
      <c r="AP90" s="0" t="n">
        <v>0.066791</v>
      </c>
      <c r="AQ90" s="0" t="n">
        <v>0.095211</v>
      </c>
      <c r="AR90" s="0" t="n">
        <v>0</v>
      </c>
      <c r="AS90" s="0" t="n">
        <v>0.205297</v>
      </c>
      <c r="AT90" s="0" t="n">
        <v>0</v>
      </c>
      <c r="AU90" s="0" t="n">
        <v>0.064439</v>
      </c>
      <c r="AV90" s="0" t="n">
        <v>0.022632</v>
      </c>
      <c r="AW90" s="0" t="n">
        <v>0.001488</v>
      </c>
      <c r="AX90" s="0" t="n">
        <v>0.029908</v>
      </c>
      <c r="AY90" s="0" t="n">
        <v>0.001488</v>
      </c>
      <c r="AZ90" s="0" t="n">
        <v>0.021144</v>
      </c>
      <c r="BA90" s="0" t="n">
        <v>0</v>
      </c>
      <c r="BB90" s="0" t="n">
        <v>0.02842</v>
      </c>
      <c r="BC90" s="0" t="n">
        <v>0</v>
      </c>
      <c r="BD90" s="0" t="n">
        <v>0.0767</v>
      </c>
      <c r="BE90" s="0" t="n">
        <v>0.055556</v>
      </c>
      <c r="BF90" s="0" t="n">
        <v>0.083976</v>
      </c>
      <c r="BG90" s="0" t="n">
        <v>0.055556</v>
      </c>
      <c r="BH90" s="0" t="n">
        <v>0.182993</v>
      </c>
      <c r="BI90" s="0" t="n">
        <v>0.161849</v>
      </c>
      <c r="BJ90" s="0" t="n">
        <v>0.049411</v>
      </c>
      <c r="BK90" s="0" t="n">
        <v>0.020991</v>
      </c>
      <c r="BL90" s="0" t="n">
        <v>0.233415</v>
      </c>
      <c r="BM90" s="0" t="n">
        <v>0.212271</v>
      </c>
      <c r="BN90" s="0" t="n">
        <v>0.099833</v>
      </c>
      <c r="BO90" s="0" t="n">
        <v>0.071413</v>
      </c>
    </row>
    <row r="91" customFormat="false" ht="15" hidden="false" customHeight="false" outlineLevel="0" collapsed="false">
      <c r="A91" s="1" t="n">
        <v>90</v>
      </c>
      <c r="B91" s="0" t="n">
        <v>0.115279</v>
      </c>
      <c r="C91" s="0" t="n">
        <v>0.175393</v>
      </c>
      <c r="D91" s="0" t="n">
        <v>0.282444</v>
      </c>
      <c r="E91" s="0" t="n">
        <v>0.405383</v>
      </c>
      <c r="F91" s="0" t="n">
        <v>0.167165</v>
      </c>
      <c r="G91" s="0" t="n">
        <v>0.290104</v>
      </c>
      <c r="H91" s="0" t="n">
        <v>0.107051</v>
      </c>
      <c r="I91" s="0" t="n">
        <v>0.22999</v>
      </c>
      <c r="J91" s="0" t="n">
        <v>-0.001488</v>
      </c>
      <c r="K91" s="0" t="n">
        <v>-0.001488</v>
      </c>
      <c r="L91" s="0" t="n">
        <v>0.116767</v>
      </c>
      <c r="M91" s="0" t="n">
        <v>0.116767</v>
      </c>
      <c r="N91" s="0" t="n">
        <v>0.176881</v>
      </c>
      <c r="O91" s="0" t="n">
        <v>0.176881</v>
      </c>
      <c r="P91" s="0" t="n">
        <v>0.133333</v>
      </c>
      <c r="Q91" s="0" t="n">
        <v>0.133333</v>
      </c>
      <c r="R91" s="0" t="n">
        <v>0.018054</v>
      </c>
      <c r="S91" s="0" t="n">
        <v>0.018054</v>
      </c>
      <c r="T91" s="0" t="n">
        <v>0.04206</v>
      </c>
      <c r="U91" s="0" t="n">
        <v>0.04206</v>
      </c>
      <c r="V91" s="0" t="n">
        <v>0.018519</v>
      </c>
      <c r="W91" s="0" t="n">
        <v>0.018519</v>
      </c>
      <c r="X91" s="0" t="n">
        <v>0.09676</v>
      </c>
      <c r="Y91" s="0" t="n">
        <v>0.09676</v>
      </c>
      <c r="Z91" s="0" t="n">
        <v>0.156874</v>
      </c>
      <c r="AA91" s="0" t="n">
        <v>0.156874</v>
      </c>
      <c r="AB91" s="0" t="n">
        <v>0.020628</v>
      </c>
      <c r="AC91" s="0" t="n">
        <v>0.020628</v>
      </c>
      <c r="AD91" s="0" t="n">
        <v>0.094651</v>
      </c>
      <c r="AE91" s="0" t="n">
        <v>0.094651</v>
      </c>
      <c r="AF91" s="0" t="n">
        <v>0.154765</v>
      </c>
      <c r="AG91" s="0" t="n">
        <v>0.154765</v>
      </c>
      <c r="AH91" s="0" t="n">
        <v>0.323742</v>
      </c>
      <c r="AI91" s="0" t="n">
        <v>0.323742</v>
      </c>
      <c r="AJ91" s="0" t="n">
        <v>0.208463</v>
      </c>
      <c r="AK91" s="0" t="n">
        <v>0.208463</v>
      </c>
      <c r="AL91" s="0" t="n">
        <v>0.148349</v>
      </c>
      <c r="AM91" s="0" t="n">
        <v>0.148349</v>
      </c>
      <c r="AN91" s="0" t="n">
        <v>0.018054</v>
      </c>
      <c r="AO91" s="0" t="n">
        <v>0.018054</v>
      </c>
      <c r="AP91" s="0" t="n">
        <v>0.04206</v>
      </c>
      <c r="AQ91" s="0" t="n">
        <v>0.04206</v>
      </c>
      <c r="AR91" s="0" t="n">
        <v>0.149111</v>
      </c>
      <c r="AS91" s="0" t="n">
        <v>0.27205</v>
      </c>
      <c r="AT91" s="0" t="n">
        <v>0.064991</v>
      </c>
      <c r="AU91" s="0" t="n">
        <v>0.18793</v>
      </c>
      <c r="AV91" s="0" t="n">
        <v>0.098713</v>
      </c>
      <c r="AW91" s="0" t="n">
        <v>0.098713</v>
      </c>
      <c r="AX91" s="0" t="n">
        <v>0.134821</v>
      </c>
      <c r="AY91" s="0" t="n">
        <v>0.134821</v>
      </c>
      <c r="AZ91" s="0" t="n">
        <v>0</v>
      </c>
      <c r="BA91" s="0" t="n">
        <v>0</v>
      </c>
      <c r="BB91" s="0" t="n">
        <v>0</v>
      </c>
      <c r="BC91" s="0" t="n">
        <v>0</v>
      </c>
      <c r="BD91" s="0" t="n">
        <v>0.078706</v>
      </c>
      <c r="BE91" s="0" t="n">
        <v>0.078706</v>
      </c>
      <c r="BF91" s="0" t="n">
        <v>0.114814</v>
      </c>
      <c r="BG91" s="0" t="n">
        <v>0.114814</v>
      </c>
      <c r="BH91" s="0" t="n">
        <v>0.076597</v>
      </c>
      <c r="BI91" s="0" t="n">
        <v>0.076597</v>
      </c>
      <c r="BJ91" s="0" t="n">
        <v>0.112705</v>
      </c>
      <c r="BK91" s="0" t="n">
        <v>0.112705</v>
      </c>
      <c r="BL91" s="0" t="n">
        <v>0.190409</v>
      </c>
      <c r="BM91" s="0" t="n">
        <v>0.190409</v>
      </c>
      <c r="BN91" s="0" t="n">
        <v>0.106289</v>
      </c>
      <c r="BO91" s="0" t="n">
        <v>0.106289</v>
      </c>
    </row>
    <row r="92" customFormat="false" ht="15" hidden="false" customHeight="false" outlineLevel="0" collapsed="false">
      <c r="A92" s="1" t="n">
        <v>91</v>
      </c>
      <c r="B92" s="0" t="n">
        <v>0.053458</v>
      </c>
      <c r="C92" s="0" t="n">
        <v>0.11903</v>
      </c>
      <c r="D92" s="0" t="n">
        <v>0.120507</v>
      </c>
      <c r="E92" s="0" t="n">
        <v>0.238069</v>
      </c>
      <c r="F92" s="0" t="n">
        <v>0.067049</v>
      </c>
      <c r="G92" s="0" t="n">
        <v>0.184611</v>
      </c>
      <c r="H92" s="0" t="n">
        <v>0.00147700000000001</v>
      </c>
      <c r="I92" s="0" t="n">
        <v>0.119039</v>
      </c>
      <c r="J92" s="0" t="n">
        <v>-0.001488</v>
      </c>
      <c r="K92" s="0" t="n">
        <v>-0.001488</v>
      </c>
      <c r="L92" s="0" t="n">
        <v>0.054946</v>
      </c>
      <c r="M92" s="0" t="n">
        <v>0.054946</v>
      </c>
      <c r="N92" s="0" t="n">
        <v>0.120518</v>
      </c>
      <c r="O92" s="0" t="n">
        <v>0.120518</v>
      </c>
      <c r="P92" s="0" t="n">
        <v>0.733333</v>
      </c>
      <c r="Q92" s="0" t="n">
        <v>0.733333</v>
      </c>
      <c r="R92" s="0" t="n">
        <v>0.679875</v>
      </c>
      <c r="S92" s="0" t="n">
        <v>0.679875</v>
      </c>
      <c r="T92" s="0" t="n">
        <v>0.614303</v>
      </c>
      <c r="U92" s="0" t="n">
        <v>0.614303</v>
      </c>
      <c r="V92" s="0" t="n">
        <v>0.222222</v>
      </c>
      <c r="W92" s="0" t="n">
        <v>0.222222</v>
      </c>
      <c r="X92" s="0" t="n">
        <v>0.168764</v>
      </c>
      <c r="Y92" s="0" t="n">
        <v>0.168764</v>
      </c>
      <c r="Z92" s="0" t="n">
        <v>0.103192</v>
      </c>
      <c r="AA92" s="0" t="n">
        <v>0.103192</v>
      </c>
      <c r="AB92" s="0" t="n">
        <v>0.116799</v>
      </c>
      <c r="AC92" s="0" t="n">
        <v>0.116799</v>
      </c>
      <c r="AD92" s="0" t="n">
        <v>0.063341</v>
      </c>
      <c r="AE92" s="0" t="n">
        <v>0.063341</v>
      </c>
      <c r="AF92" s="0" t="n">
        <v>0.002231</v>
      </c>
      <c r="AG92" s="0" t="n">
        <v>0.002231</v>
      </c>
      <c r="AH92" s="0" t="n">
        <v>0.177628</v>
      </c>
      <c r="AI92" s="0" t="n">
        <v>0.177628</v>
      </c>
      <c r="AJ92" s="0" t="n">
        <v>0.12417</v>
      </c>
      <c r="AK92" s="0" t="n">
        <v>0.12417</v>
      </c>
      <c r="AL92" s="0" t="n">
        <v>0.058598</v>
      </c>
      <c r="AM92" s="0" t="n">
        <v>0.058598</v>
      </c>
      <c r="AN92" s="0" t="n">
        <v>0.054946</v>
      </c>
      <c r="AO92" s="0" t="n">
        <v>0.054946</v>
      </c>
      <c r="AP92" s="0" t="n">
        <v>0.00147700000000001</v>
      </c>
      <c r="AQ92" s="0" t="n">
        <v>0.002231</v>
      </c>
      <c r="AR92" s="0" t="n">
        <v>0.012103</v>
      </c>
      <c r="AS92" s="0" t="n">
        <v>0.129665</v>
      </c>
      <c r="AT92" s="0" t="n">
        <v>0</v>
      </c>
      <c r="AU92" s="0" t="n">
        <v>0.116808</v>
      </c>
      <c r="AV92" s="0" t="n">
        <v>0</v>
      </c>
      <c r="AW92" s="0" t="n">
        <v>0</v>
      </c>
      <c r="AX92" s="0" t="n">
        <v>0.119041</v>
      </c>
      <c r="AY92" s="0" t="n">
        <v>0.118287</v>
      </c>
      <c r="AZ92" s="0" t="n">
        <v>0.624929</v>
      </c>
      <c r="BA92" s="0" t="n">
        <v>0.624929</v>
      </c>
      <c r="BB92" s="0" t="n">
        <v>0.612826</v>
      </c>
      <c r="BC92" s="0" t="n">
        <v>0.612072</v>
      </c>
      <c r="BD92" s="0" t="n">
        <v>0.113818</v>
      </c>
      <c r="BE92" s="0" t="n">
        <v>0.113818</v>
      </c>
      <c r="BF92" s="0" t="n">
        <v>0.101715</v>
      </c>
      <c r="BG92" s="0" t="n">
        <v>0.100961</v>
      </c>
      <c r="BH92" s="0" t="n">
        <v>0.00839500000000001</v>
      </c>
      <c r="BI92" s="0" t="n">
        <v>0.00839500000000001</v>
      </c>
      <c r="BJ92" s="0" t="n">
        <v>0.000753999999999991</v>
      </c>
      <c r="BK92" s="0" t="n">
        <v>0</v>
      </c>
      <c r="BL92" s="0" t="n">
        <v>0.069224</v>
      </c>
      <c r="BM92" s="0" t="n">
        <v>0.069224</v>
      </c>
      <c r="BN92" s="0" t="n">
        <v>0.057121</v>
      </c>
      <c r="BO92" s="0" t="n">
        <v>0.056367</v>
      </c>
    </row>
    <row r="93" customFormat="false" ht="15" hidden="false" customHeight="false" outlineLevel="0" collapsed="false">
      <c r="A93" s="1" t="n">
        <v>92</v>
      </c>
      <c r="B93" s="0" t="n">
        <v>0.286091</v>
      </c>
      <c r="C93" s="0" t="n">
        <v>0.367443</v>
      </c>
      <c r="D93" s="0" t="n">
        <v>0.292098</v>
      </c>
      <c r="E93" s="0" t="n">
        <v>0.333613</v>
      </c>
      <c r="F93" s="0" t="n">
        <v>0.00600700000000004</v>
      </c>
      <c r="G93" s="0" t="n">
        <v>0.047522</v>
      </c>
      <c r="H93" s="0" t="n">
        <v>0.075345</v>
      </c>
      <c r="I93" s="0" t="n">
        <v>0.03383</v>
      </c>
      <c r="J93" s="0" t="n">
        <v>0.292516</v>
      </c>
      <c r="K93" s="0" t="n">
        <v>0.292516</v>
      </c>
      <c r="L93" s="0" t="n">
        <v>0.00642500000000001</v>
      </c>
      <c r="M93" s="0" t="n">
        <v>0.00642500000000001</v>
      </c>
      <c r="N93" s="0" t="n">
        <v>0.074927</v>
      </c>
      <c r="O93" s="0" t="n">
        <v>0.074927</v>
      </c>
      <c r="P93" s="0" t="n">
        <v>0.466667</v>
      </c>
      <c r="Q93" s="0" t="n">
        <v>0.466667</v>
      </c>
      <c r="R93" s="0" t="n">
        <v>0.180576</v>
      </c>
      <c r="S93" s="0" t="n">
        <v>0.180576</v>
      </c>
      <c r="T93" s="0" t="n">
        <v>0.099224</v>
      </c>
      <c r="U93" s="0" t="n">
        <v>0.099224</v>
      </c>
      <c r="V93" s="0" t="n">
        <v>0.666667</v>
      </c>
      <c r="W93" s="0" t="n">
        <v>0.666667</v>
      </c>
      <c r="X93" s="0" t="n">
        <v>0.380576</v>
      </c>
      <c r="Y93" s="0" t="n">
        <v>0.380576</v>
      </c>
      <c r="Z93" s="0" t="n">
        <v>0.299224</v>
      </c>
      <c r="AA93" s="0" t="n">
        <v>0.299224</v>
      </c>
      <c r="AB93" s="0" t="n">
        <v>0.983455</v>
      </c>
      <c r="AC93" s="0" t="n">
        <v>0.983455</v>
      </c>
      <c r="AD93" s="0" t="n">
        <v>0.697364</v>
      </c>
      <c r="AE93" s="0" t="n">
        <v>0.697364</v>
      </c>
      <c r="AF93" s="0" t="n">
        <v>0.616012</v>
      </c>
      <c r="AG93" s="0" t="n">
        <v>0.616012</v>
      </c>
      <c r="AN93" s="0" t="n">
        <v>0.00600700000000004</v>
      </c>
      <c r="AO93" s="0" t="n">
        <v>0.00642500000000001</v>
      </c>
      <c r="AP93" s="0" t="n">
        <v>0.074927</v>
      </c>
      <c r="AQ93" s="0" t="n">
        <v>0.03383</v>
      </c>
      <c r="AR93" s="0" t="n">
        <v>0</v>
      </c>
      <c r="AS93" s="0" t="n">
        <v>0.041097</v>
      </c>
      <c r="AT93" s="0" t="n">
        <v>0.000417999999999974</v>
      </c>
      <c r="AU93" s="0" t="n">
        <v>0</v>
      </c>
      <c r="AV93" s="0" t="n">
        <v>0.000417999999999974</v>
      </c>
      <c r="AW93" s="0" t="n">
        <v>0</v>
      </c>
      <c r="AX93" s="0" t="n">
        <v>0</v>
      </c>
      <c r="AY93" s="0" t="n">
        <v>0.041097</v>
      </c>
      <c r="AZ93" s="0" t="n">
        <v>0.174569</v>
      </c>
      <c r="BA93" s="0" t="n">
        <v>0.174151</v>
      </c>
      <c r="BB93" s="0" t="n">
        <v>0.024297</v>
      </c>
      <c r="BC93" s="0" t="n">
        <v>0.065394</v>
      </c>
      <c r="BD93" s="0" t="n">
        <v>0.374569</v>
      </c>
      <c r="BE93" s="0" t="n">
        <v>0.374151</v>
      </c>
      <c r="BF93" s="0" t="n">
        <v>0.224297</v>
      </c>
      <c r="BG93" s="0" t="n">
        <v>0.265394</v>
      </c>
      <c r="BH93" s="0" t="n">
        <v>0.691357</v>
      </c>
      <c r="BI93" s="0" t="n">
        <v>0.690939</v>
      </c>
      <c r="BJ93" s="0" t="n">
        <v>0.541085</v>
      </c>
      <c r="BK93" s="0" t="n">
        <v>0.582182</v>
      </c>
    </row>
    <row r="94" customFormat="false" ht="15" hidden="false" customHeight="false" outlineLevel="0" collapsed="false">
      <c r="A94" s="1" t="n">
        <v>93</v>
      </c>
      <c r="B94" s="0" t="n">
        <v>0.207958</v>
      </c>
      <c r="C94" s="0" t="n">
        <v>0.329978</v>
      </c>
      <c r="D94" s="0" t="n">
        <v>0.227483</v>
      </c>
      <c r="E94" s="0" t="n">
        <v>0.356772</v>
      </c>
      <c r="F94" s="0" t="n">
        <v>0.019525</v>
      </c>
      <c r="G94" s="0" t="n">
        <v>0.148814</v>
      </c>
      <c r="H94" s="0" t="n">
        <v>0.102495</v>
      </c>
      <c r="I94" s="0" t="n">
        <v>0.026794</v>
      </c>
      <c r="J94" s="0" t="n">
        <v>0.033053</v>
      </c>
      <c r="K94" s="0" t="n">
        <v>0.033053</v>
      </c>
      <c r="L94" s="0" t="n">
        <v>0.174905</v>
      </c>
      <c r="M94" s="0" t="n">
        <v>0.174905</v>
      </c>
      <c r="N94" s="0" t="n">
        <v>0.296925</v>
      </c>
      <c r="O94" s="0" t="n">
        <v>0.296925</v>
      </c>
      <c r="P94" s="0" t="n">
        <v>0.133333</v>
      </c>
      <c r="Q94" s="0" t="n">
        <v>0.133333</v>
      </c>
      <c r="R94" s="0" t="n">
        <v>0.074625</v>
      </c>
      <c r="S94" s="0" t="n">
        <v>0.074625</v>
      </c>
      <c r="T94" s="0" t="n">
        <v>0.196645</v>
      </c>
      <c r="U94" s="0" t="n">
        <v>0.196645</v>
      </c>
      <c r="V94" s="0" t="n">
        <v>0.111111</v>
      </c>
      <c r="W94" s="0" t="n">
        <v>0.111111</v>
      </c>
      <c r="X94" s="0" t="n">
        <v>0.096847</v>
      </c>
      <c r="Y94" s="0" t="n">
        <v>0.096847</v>
      </c>
      <c r="Z94" s="0" t="n">
        <v>0.218867</v>
      </c>
      <c r="AA94" s="0" t="n">
        <v>0.218867</v>
      </c>
      <c r="AB94" s="0" t="n">
        <v>0.923573</v>
      </c>
      <c r="AC94" s="0" t="n">
        <v>0.923573</v>
      </c>
      <c r="AD94" s="0" t="n">
        <v>0.715615</v>
      </c>
      <c r="AE94" s="0" t="n">
        <v>0.715615</v>
      </c>
      <c r="AF94" s="0" t="n">
        <v>0.593595</v>
      </c>
      <c r="AG94" s="0" t="n">
        <v>0.593595</v>
      </c>
      <c r="AH94" s="0" t="n">
        <v>0.622944</v>
      </c>
      <c r="AI94" s="0" t="n">
        <v>0.622944</v>
      </c>
      <c r="AJ94" s="0" t="n">
        <v>0.414986</v>
      </c>
      <c r="AK94" s="0" t="n">
        <v>0.414986</v>
      </c>
      <c r="AL94" s="0" t="n">
        <v>0.292966</v>
      </c>
      <c r="AM94" s="0" t="n">
        <v>0.292966</v>
      </c>
      <c r="AN94" s="0" t="n">
        <v>0.019525</v>
      </c>
      <c r="AO94" s="0" t="n">
        <v>0.074625</v>
      </c>
      <c r="AP94" s="0" t="n">
        <v>0.102495</v>
      </c>
      <c r="AQ94" s="0" t="n">
        <v>0.026794</v>
      </c>
      <c r="AR94" s="0" t="n">
        <v>0</v>
      </c>
      <c r="AS94" s="0" t="n">
        <v>0.074189</v>
      </c>
      <c r="AT94" s="0" t="n">
        <v>0</v>
      </c>
      <c r="AU94" s="0" t="n">
        <v>0</v>
      </c>
      <c r="AV94" s="0" t="n">
        <v>0.15538</v>
      </c>
      <c r="AW94" s="0" t="n">
        <v>0.10028</v>
      </c>
      <c r="AX94" s="0" t="n">
        <v>0.19443</v>
      </c>
      <c r="AY94" s="0" t="n">
        <v>0.270131</v>
      </c>
      <c r="AZ94" s="0" t="n">
        <v>0.0551</v>
      </c>
      <c r="BA94" s="0" t="n">
        <v>0</v>
      </c>
      <c r="BB94" s="0" t="n">
        <v>0.09415</v>
      </c>
      <c r="BC94" s="0" t="n">
        <v>0.169851</v>
      </c>
      <c r="BD94" s="0" t="n">
        <v>0.077322</v>
      </c>
      <c r="BE94" s="0" t="n">
        <v>0.022222</v>
      </c>
      <c r="BF94" s="0" t="n">
        <v>0.116372</v>
      </c>
      <c r="BG94" s="0" t="n">
        <v>0.192073</v>
      </c>
      <c r="BH94" s="0" t="n">
        <v>0.69609</v>
      </c>
      <c r="BI94" s="0" t="n">
        <v>0.64099</v>
      </c>
      <c r="BJ94" s="0" t="n">
        <v>0.4911</v>
      </c>
      <c r="BK94" s="0" t="n">
        <v>0.566801</v>
      </c>
      <c r="BL94" s="0" t="n">
        <v>0.395461</v>
      </c>
      <c r="BM94" s="0" t="n">
        <v>0.340361</v>
      </c>
      <c r="BN94" s="0" t="n">
        <v>0.190471</v>
      </c>
      <c r="BO94" s="0" t="n">
        <v>0.266172</v>
      </c>
    </row>
    <row r="95" customFormat="false" ht="15" hidden="false" customHeight="false" outlineLevel="0" collapsed="false">
      <c r="A95" s="1" t="n">
        <v>94</v>
      </c>
      <c r="B95" s="0" t="n">
        <v>0.060821</v>
      </c>
      <c r="C95" s="0" t="n">
        <v>0.169001</v>
      </c>
      <c r="D95" s="0" t="n">
        <v>0.246767</v>
      </c>
      <c r="E95" s="0" t="n">
        <v>0.274836</v>
      </c>
      <c r="F95" s="0" t="n">
        <v>0.185946</v>
      </c>
      <c r="G95" s="0" t="n">
        <v>0.214015</v>
      </c>
      <c r="H95" s="0" t="n">
        <v>0.077766</v>
      </c>
      <c r="I95" s="0" t="n">
        <v>0.105835</v>
      </c>
      <c r="P95" s="0" t="n">
        <v>0.2</v>
      </c>
      <c r="Q95" s="0" t="n">
        <v>0.2</v>
      </c>
      <c r="R95" s="0" t="n">
        <v>0.139179</v>
      </c>
      <c r="S95" s="0" t="n">
        <v>0.139179</v>
      </c>
      <c r="T95" s="0" t="n">
        <v>0.030999</v>
      </c>
      <c r="U95" s="0" t="n">
        <v>0.030999</v>
      </c>
      <c r="V95" s="0" t="n">
        <v>0.185185</v>
      </c>
      <c r="W95" s="0" t="n">
        <v>0.185185</v>
      </c>
      <c r="X95" s="0" t="n">
        <v>0.124364</v>
      </c>
      <c r="Y95" s="0" t="n">
        <v>0.124364</v>
      </c>
      <c r="Z95" s="0" t="n">
        <v>0.016184</v>
      </c>
      <c r="AA95" s="0" t="n">
        <v>0.016184</v>
      </c>
      <c r="AB95" s="0" t="n">
        <v>1.123181</v>
      </c>
      <c r="AC95" s="0" t="n">
        <v>1.123181</v>
      </c>
      <c r="AD95" s="0" t="n">
        <v>1.06236</v>
      </c>
      <c r="AE95" s="0" t="n">
        <v>1.06236</v>
      </c>
      <c r="AF95" s="0" t="n">
        <v>0.95418</v>
      </c>
      <c r="AG95" s="0" t="n">
        <v>0.95418</v>
      </c>
      <c r="AN95" s="0" t="n">
        <v>0.124364</v>
      </c>
      <c r="AO95" s="0" t="n">
        <v>0.124364</v>
      </c>
      <c r="AP95" s="0" t="n">
        <v>0.016184</v>
      </c>
      <c r="AQ95" s="0" t="n">
        <v>0.016184</v>
      </c>
      <c r="AR95" s="0" t="n">
        <v>0.061582</v>
      </c>
      <c r="AS95" s="0" t="n">
        <v>0.089651</v>
      </c>
      <c r="AT95" s="0" t="n">
        <v>0.061582</v>
      </c>
      <c r="AU95" s="0" t="n">
        <v>0.0896510000000001</v>
      </c>
      <c r="AZ95" s="0" t="n">
        <v>0.014815</v>
      </c>
      <c r="BA95" s="0" t="n">
        <v>0.014815</v>
      </c>
      <c r="BB95" s="0" t="n">
        <v>0.014815</v>
      </c>
      <c r="BC95" s="0" t="n">
        <v>0.014815</v>
      </c>
      <c r="BD95" s="0" t="n">
        <v>0</v>
      </c>
      <c r="BE95" s="0" t="n">
        <v>0</v>
      </c>
      <c r="BF95" s="0" t="n">
        <v>0</v>
      </c>
      <c r="BG95" s="0" t="n">
        <v>0</v>
      </c>
      <c r="BH95" s="0" t="n">
        <v>0.937996</v>
      </c>
      <c r="BI95" s="0" t="n">
        <v>0.937996</v>
      </c>
      <c r="BJ95" s="0" t="n">
        <v>0.937996</v>
      </c>
      <c r="BK95" s="0" t="n">
        <v>0.937996</v>
      </c>
    </row>
    <row r="96" customFormat="false" ht="15" hidden="false" customHeight="false" outlineLevel="0" collapsed="false">
      <c r="A96" s="1" t="n">
        <v>95</v>
      </c>
      <c r="B96" s="0" t="n">
        <v>-0.015395</v>
      </c>
      <c r="C96" s="0" t="n">
        <v>-0.002377</v>
      </c>
      <c r="D96" s="0" t="n">
        <v>-0.143577</v>
      </c>
      <c r="E96" s="0" t="n">
        <v>0.017094</v>
      </c>
      <c r="F96" s="0" t="n">
        <v>0.128182</v>
      </c>
      <c r="G96" s="0" t="n">
        <v>0.032489</v>
      </c>
      <c r="H96" s="0" t="n">
        <v>0.1412</v>
      </c>
      <c r="I96" s="0" t="n">
        <v>0.019471</v>
      </c>
      <c r="P96" s="0" t="n">
        <v>-0.106667</v>
      </c>
      <c r="Q96" s="0" t="n">
        <v>-0.106667</v>
      </c>
      <c r="R96" s="0" t="n">
        <v>0.091272</v>
      </c>
      <c r="S96" s="0" t="n">
        <v>0.091272</v>
      </c>
      <c r="T96" s="0" t="n">
        <v>0.10429</v>
      </c>
      <c r="U96" s="0" t="n">
        <v>0.10429</v>
      </c>
      <c r="V96" s="0" t="n">
        <v>-0.222222</v>
      </c>
      <c r="W96" s="0" t="n">
        <v>-0.222222</v>
      </c>
      <c r="X96" s="0" t="n">
        <v>0.206827</v>
      </c>
      <c r="Y96" s="0" t="n">
        <v>0.206827</v>
      </c>
      <c r="Z96" s="0" t="n">
        <v>0.219845</v>
      </c>
      <c r="AA96" s="0" t="n">
        <v>0.219845</v>
      </c>
      <c r="AB96" s="0" t="n">
        <v>-0.200139</v>
      </c>
      <c r="AC96" s="0" t="n">
        <v>-0.200139</v>
      </c>
      <c r="AD96" s="0" t="n">
        <v>0.184744</v>
      </c>
      <c r="AE96" s="0" t="n">
        <v>0.184744</v>
      </c>
      <c r="AF96" s="0" t="n">
        <v>0.197762</v>
      </c>
      <c r="AG96" s="0" t="n">
        <v>0.197762</v>
      </c>
      <c r="AH96" s="0" t="n">
        <v>0.104574</v>
      </c>
      <c r="AI96" s="0" t="n">
        <v>0.104574</v>
      </c>
      <c r="AJ96" s="0" t="n">
        <v>0.119969</v>
      </c>
      <c r="AK96" s="0" t="n">
        <v>0.119969</v>
      </c>
      <c r="AL96" s="0" t="n">
        <v>0.106951</v>
      </c>
      <c r="AM96" s="0" t="n">
        <v>0.106951</v>
      </c>
      <c r="AN96" s="0" t="n">
        <v>0.091272</v>
      </c>
      <c r="AO96" s="0" t="n">
        <v>0.032489</v>
      </c>
      <c r="AP96" s="0" t="n">
        <v>0.10429</v>
      </c>
      <c r="AQ96" s="0" t="n">
        <v>0.019471</v>
      </c>
      <c r="AR96" s="0" t="n">
        <v>0.03691</v>
      </c>
      <c r="AS96" s="0" t="n">
        <v>0</v>
      </c>
      <c r="AT96" s="0" t="n">
        <v>0.03691</v>
      </c>
      <c r="AU96" s="0" t="n">
        <v>0</v>
      </c>
      <c r="AZ96" s="0" t="n">
        <v>0</v>
      </c>
      <c r="BA96" s="0" t="n">
        <v>0.058783</v>
      </c>
      <c r="BB96" s="0" t="n">
        <v>0</v>
      </c>
      <c r="BC96" s="0" t="n">
        <v>0.084819</v>
      </c>
      <c r="BD96" s="0" t="n">
        <v>0.115555</v>
      </c>
      <c r="BE96" s="0" t="n">
        <v>0.174338</v>
      </c>
      <c r="BF96" s="0" t="n">
        <v>0.115555</v>
      </c>
      <c r="BG96" s="0" t="n">
        <v>0.200374</v>
      </c>
      <c r="BH96" s="0" t="n">
        <v>0.093472</v>
      </c>
      <c r="BI96" s="0" t="n">
        <v>0.152255</v>
      </c>
      <c r="BJ96" s="0" t="n">
        <v>0.093472</v>
      </c>
      <c r="BK96" s="0" t="n">
        <v>0.178291</v>
      </c>
      <c r="BL96" s="0" t="n">
        <v>0.028697</v>
      </c>
      <c r="BM96" s="0" t="n">
        <v>0.08748</v>
      </c>
      <c r="BN96" s="0" t="n">
        <v>0.00266100000000001</v>
      </c>
      <c r="BO96" s="0" t="n">
        <v>0.08748</v>
      </c>
    </row>
    <row r="97" customFormat="false" ht="15" hidden="false" customHeight="false" outlineLevel="0" collapsed="false">
      <c r="A97" s="1" t="n">
        <v>96</v>
      </c>
      <c r="B97" s="0" t="n">
        <v>0.321933</v>
      </c>
      <c r="C97" s="0" t="n">
        <v>0.440459</v>
      </c>
      <c r="D97" s="0" t="n">
        <v>1.628426</v>
      </c>
      <c r="E97" s="0" t="n">
        <v>2.101544</v>
      </c>
      <c r="F97" s="0" t="n">
        <v>1.306493</v>
      </c>
      <c r="G97" s="0" t="n">
        <v>1.779611</v>
      </c>
      <c r="H97" s="0" t="n">
        <v>1.187967</v>
      </c>
      <c r="I97" s="0" t="n">
        <v>1.661085</v>
      </c>
      <c r="J97" s="0" t="n">
        <v>-0.001488</v>
      </c>
      <c r="K97" s="0" t="n">
        <v>-0.001488</v>
      </c>
      <c r="L97" s="0" t="n">
        <v>0.323421</v>
      </c>
      <c r="M97" s="0" t="n">
        <v>0.323421</v>
      </c>
      <c r="N97" s="0" t="n">
        <v>0.441947</v>
      </c>
      <c r="O97" s="0" t="n">
        <v>0.441947</v>
      </c>
      <c r="P97" s="0" t="n">
        <v>-0.106667</v>
      </c>
      <c r="Q97" s="0" t="n">
        <v>-0.106667</v>
      </c>
      <c r="R97" s="0" t="n">
        <v>0.4286</v>
      </c>
      <c r="S97" s="0" t="n">
        <v>0.4286</v>
      </c>
      <c r="T97" s="0" t="n">
        <v>0.547126</v>
      </c>
      <c r="U97" s="0" t="n">
        <v>0.547126</v>
      </c>
      <c r="V97" s="0" t="n">
        <v>-0.222222</v>
      </c>
      <c r="W97" s="0" t="n">
        <v>-0.222222</v>
      </c>
      <c r="X97" s="0" t="n">
        <v>0.544155</v>
      </c>
      <c r="Y97" s="0" t="n">
        <v>0.544155</v>
      </c>
      <c r="Z97" s="0" t="n">
        <v>0.662681</v>
      </c>
      <c r="AA97" s="0" t="n">
        <v>0.662681</v>
      </c>
      <c r="AB97" s="0" t="n">
        <v>-0.01123</v>
      </c>
      <c r="AC97" s="0" t="n">
        <v>-0.01123</v>
      </c>
      <c r="AD97" s="0" t="n">
        <v>0.333163</v>
      </c>
      <c r="AE97" s="0" t="n">
        <v>0.333163</v>
      </c>
      <c r="AF97" s="0" t="n">
        <v>0.451689</v>
      </c>
      <c r="AG97" s="0" t="n">
        <v>0.451689</v>
      </c>
      <c r="AN97" s="0" t="n">
        <v>0.323421</v>
      </c>
      <c r="AO97" s="0" t="n">
        <v>0.323421</v>
      </c>
      <c r="AP97" s="0" t="n">
        <v>0.441947</v>
      </c>
      <c r="AQ97" s="0" t="n">
        <v>0.441947</v>
      </c>
      <c r="AR97" s="0" t="n">
        <v>0.983072</v>
      </c>
      <c r="AS97" s="0" t="n">
        <v>1.45619</v>
      </c>
      <c r="AT97" s="0" t="n">
        <v>0.74602</v>
      </c>
      <c r="AU97" s="0" t="n">
        <v>1.219138</v>
      </c>
      <c r="AV97" s="0" t="n">
        <v>0</v>
      </c>
      <c r="AW97" s="0" t="n">
        <v>0</v>
      </c>
      <c r="AX97" s="0" t="n">
        <v>0</v>
      </c>
      <c r="AY97" s="0" t="n">
        <v>0</v>
      </c>
      <c r="AZ97" s="0" t="n">
        <v>0.105179</v>
      </c>
      <c r="BA97" s="0" t="n">
        <v>0.105179</v>
      </c>
      <c r="BB97" s="0" t="n">
        <v>0.105179</v>
      </c>
      <c r="BC97" s="0" t="n">
        <v>0.105179</v>
      </c>
      <c r="BD97" s="0" t="n">
        <v>0.220734</v>
      </c>
      <c r="BE97" s="0" t="n">
        <v>0.220734</v>
      </c>
      <c r="BF97" s="0" t="n">
        <v>0.220734</v>
      </c>
      <c r="BG97" s="0" t="n">
        <v>0.220734</v>
      </c>
      <c r="BH97" s="0" t="n">
        <v>0.00974200000000003</v>
      </c>
      <c r="BI97" s="0" t="n">
        <v>0.00974200000000003</v>
      </c>
      <c r="BJ97" s="0" t="n">
        <v>0.00974200000000003</v>
      </c>
      <c r="BK97" s="0" t="n">
        <v>0.00974200000000003</v>
      </c>
    </row>
    <row r="98" customFormat="false" ht="15" hidden="false" customHeight="false" outlineLevel="0" collapsed="false">
      <c r="A98" s="1" t="n">
        <v>97</v>
      </c>
      <c r="B98" s="0" t="n">
        <v>0.039908</v>
      </c>
      <c r="C98" s="0" t="n">
        <v>0.086548</v>
      </c>
      <c r="D98" s="0" t="n">
        <v>0.217727</v>
      </c>
      <c r="E98" s="0" t="n">
        <v>0.300969</v>
      </c>
      <c r="F98" s="0" t="n">
        <v>0.177819</v>
      </c>
      <c r="G98" s="0" t="n">
        <v>0.261061</v>
      </c>
      <c r="H98" s="0" t="n">
        <v>0.131179</v>
      </c>
      <c r="I98" s="0" t="n">
        <v>0.214421</v>
      </c>
      <c r="J98" s="0" t="n">
        <v>0.009634</v>
      </c>
      <c r="K98" s="0" t="n">
        <v>0.009634</v>
      </c>
      <c r="L98" s="0" t="n">
        <v>0.030274</v>
      </c>
      <c r="M98" s="0" t="n">
        <v>0.030274</v>
      </c>
      <c r="N98" s="0" t="n">
        <v>0.076914</v>
      </c>
      <c r="O98" s="0" t="n">
        <v>0.076914</v>
      </c>
      <c r="P98" s="0" t="n">
        <v>-0.066667</v>
      </c>
      <c r="Q98" s="0" t="n">
        <v>-0.066667</v>
      </c>
      <c r="R98" s="0" t="n">
        <v>0.106575</v>
      </c>
      <c r="S98" s="0" t="n">
        <v>0.106575</v>
      </c>
      <c r="T98" s="0" t="n">
        <v>0.153215</v>
      </c>
      <c r="U98" s="0" t="n">
        <v>0.153215</v>
      </c>
      <c r="V98" s="0" t="n">
        <v>-0.203704</v>
      </c>
      <c r="W98" s="0" t="n">
        <v>-0.203704</v>
      </c>
      <c r="X98" s="0" t="n">
        <v>0.243612</v>
      </c>
      <c r="Y98" s="0" t="n">
        <v>0.243612</v>
      </c>
      <c r="Z98" s="0" t="n">
        <v>0.290252</v>
      </c>
      <c r="AA98" s="0" t="n">
        <v>0.290252</v>
      </c>
      <c r="AB98" s="0" t="n">
        <v>-0.12804</v>
      </c>
      <c r="AC98" s="0" t="n">
        <v>-0.12804</v>
      </c>
      <c r="AD98" s="0" t="n">
        <v>0.167948</v>
      </c>
      <c r="AE98" s="0" t="n">
        <v>0.167948</v>
      </c>
      <c r="AF98" s="0" t="n">
        <v>0.214588</v>
      </c>
      <c r="AG98" s="0" t="n">
        <v>0.214588</v>
      </c>
      <c r="AH98" s="0" t="n">
        <v>0.150372</v>
      </c>
      <c r="AI98" s="0" t="n">
        <v>0.150372</v>
      </c>
      <c r="AJ98" s="0" t="n">
        <v>0.110464</v>
      </c>
      <c r="AK98" s="0" t="n">
        <v>0.110464</v>
      </c>
      <c r="AL98" s="0" t="n">
        <v>0.063824</v>
      </c>
      <c r="AM98" s="0" t="n">
        <v>0.063824</v>
      </c>
      <c r="AN98" s="0" t="n">
        <v>0.030274</v>
      </c>
      <c r="AO98" s="0" t="n">
        <v>0.030274</v>
      </c>
      <c r="AP98" s="0" t="n">
        <v>0.063824</v>
      </c>
      <c r="AQ98" s="0" t="n">
        <v>0.063824</v>
      </c>
      <c r="AR98" s="0" t="n">
        <v>0.147545</v>
      </c>
      <c r="AS98" s="0" t="n">
        <v>0.230787</v>
      </c>
      <c r="AT98" s="0" t="n">
        <v>0.067355</v>
      </c>
      <c r="AU98" s="0" t="n">
        <v>0.150597</v>
      </c>
      <c r="AV98" s="0" t="n">
        <v>0</v>
      </c>
      <c r="AW98" s="0" t="n">
        <v>0</v>
      </c>
      <c r="AX98" s="0" t="n">
        <v>0.01309</v>
      </c>
      <c r="AY98" s="0" t="n">
        <v>0.01309</v>
      </c>
      <c r="AZ98" s="0" t="n">
        <v>0.076301</v>
      </c>
      <c r="BA98" s="0" t="n">
        <v>0.076301</v>
      </c>
      <c r="BB98" s="0" t="n">
        <v>0.089391</v>
      </c>
      <c r="BC98" s="0" t="n">
        <v>0.089391</v>
      </c>
      <c r="BD98" s="0" t="n">
        <v>0.213338</v>
      </c>
      <c r="BE98" s="0" t="n">
        <v>0.213338</v>
      </c>
      <c r="BF98" s="0" t="n">
        <v>0.226428</v>
      </c>
      <c r="BG98" s="0" t="n">
        <v>0.226428</v>
      </c>
      <c r="BH98" s="0" t="n">
        <v>0.137674</v>
      </c>
      <c r="BI98" s="0" t="n">
        <v>0.137674</v>
      </c>
      <c r="BJ98" s="0" t="n">
        <v>0.150764</v>
      </c>
      <c r="BK98" s="0" t="n">
        <v>0.150764</v>
      </c>
      <c r="BL98" s="0" t="n">
        <v>0.08019</v>
      </c>
      <c r="BM98" s="0" t="n">
        <v>0.08019</v>
      </c>
      <c r="BN98" s="0" t="n">
        <v>0</v>
      </c>
      <c r="BO98" s="0" t="n">
        <v>0</v>
      </c>
    </row>
    <row r="99" customFormat="false" ht="15" hidden="false" customHeight="false" outlineLevel="0" collapsed="false">
      <c r="A99" s="1" t="n">
        <v>98</v>
      </c>
      <c r="B99" s="0" t="n">
        <v>0.0103</v>
      </c>
      <c r="C99" s="0" t="n">
        <v>0.025979</v>
      </c>
      <c r="D99" s="0" t="n">
        <v>0.231973</v>
      </c>
      <c r="E99" s="0" t="n">
        <v>0.269296</v>
      </c>
      <c r="F99" s="0" t="n">
        <v>0.221673</v>
      </c>
      <c r="G99" s="0" t="n">
        <v>0.258996</v>
      </c>
      <c r="H99" s="0" t="n">
        <v>0.205994</v>
      </c>
      <c r="I99" s="0" t="n">
        <v>0.243317</v>
      </c>
      <c r="J99" s="0" t="n">
        <v>-0.001488</v>
      </c>
      <c r="K99" s="0" t="n">
        <v>-0.001488</v>
      </c>
      <c r="L99" s="0" t="n">
        <v>0.011788</v>
      </c>
      <c r="M99" s="0" t="n">
        <v>0.011788</v>
      </c>
      <c r="N99" s="0" t="n">
        <v>0.027467</v>
      </c>
      <c r="O99" s="0" t="n">
        <v>0.027467</v>
      </c>
      <c r="P99" s="0" t="n">
        <v>-0.106667</v>
      </c>
      <c r="Q99" s="0" t="n">
        <v>-0.106667</v>
      </c>
      <c r="R99" s="0" t="n">
        <v>0.116967</v>
      </c>
      <c r="S99" s="0" t="n">
        <v>0.116967</v>
      </c>
      <c r="T99" s="0" t="n">
        <v>0.132646</v>
      </c>
      <c r="U99" s="0" t="n">
        <v>0.132646</v>
      </c>
      <c r="V99" s="0" t="n">
        <v>-0.222222</v>
      </c>
      <c r="W99" s="0" t="n">
        <v>-0.222222</v>
      </c>
      <c r="X99" s="0" t="n">
        <v>0.232522</v>
      </c>
      <c r="Y99" s="0" t="n">
        <v>0.232522</v>
      </c>
      <c r="Z99" s="0" t="n">
        <v>0.248201</v>
      </c>
      <c r="AA99" s="0" t="n">
        <v>0.248201</v>
      </c>
      <c r="AB99" s="0" t="n">
        <v>0.035798</v>
      </c>
      <c r="AC99" s="0" t="n">
        <v>0.035798</v>
      </c>
      <c r="AD99" s="0" t="n">
        <v>0.025498</v>
      </c>
      <c r="AE99" s="0" t="n">
        <v>0.025498</v>
      </c>
      <c r="AF99" s="0" t="n">
        <v>0.009819</v>
      </c>
      <c r="AG99" s="0" t="n">
        <v>0.009819</v>
      </c>
      <c r="AH99" s="0" t="n">
        <v>-0.012311</v>
      </c>
      <c r="AI99" s="0" t="n">
        <v>-0.012311</v>
      </c>
      <c r="AJ99" s="0" t="n">
        <v>0.022611</v>
      </c>
      <c r="AK99" s="0" t="n">
        <v>0.022611</v>
      </c>
      <c r="AL99" s="0" t="n">
        <v>0.03829</v>
      </c>
      <c r="AM99" s="0" t="n">
        <v>0.03829</v>
      </c>
      <c r="AN99" s="0" t="n">
        <v>0.011788</v>
      </c>
      <c r="AO99" s="0" t="n">
        <v>0.011788</v>
      </c>
      <c r="AP99" s="0" t="n">
        <v>0.009819</v>
      </c>
      <c r="AQ99" s="0" t="n">
        <v>0.009819</v>
      </c>
      <c r="AR99" s="0" t="n">
        <v>0.209885</v>
      </c>
      <c r="AS99" s="0" t="n">
        <v>0.247208</v>
      </c>
      <c r="AT99" s="0" t="n">
        <v>0.196175</v>
      </c>
      <c r="AU99" s="0" t="n">
        <v>0.233498</v>
      </c>
      <c r="AV99" s="0" t="n">
        <v>0</v>
      </c>
      <c r="AW99" s="0" t="n">
        <v>0</v>
      </c>
      <c r="AX99" s="0" t="n">
        <v>0.017648</v>
      </c>
      <c r="AY99" s="0" t="n">
        <v>0.017648</v>
      </c>
      <c r="AZ99" s="0" t="n">
        <v>0.105179</v>
      </c>
      <c r="BA99" s="0" t="n">
        <v>0.105179</v>
      </c>
      <c r="BB99" s="0" t="n">
        <v>0.122827</v>
      </c>
      <c r="BC99" s="0" t="n">
        <v>0.122827</v>
      </c>
      <c r="BD99" s="0" t="n">
        <v>0.220734</v>
      </c>
      <c r="BE99" s="0" t="n">
        <v>0.220734</v>
      </c>
      <c r="BF99" s="0" t="n">
        <v>0.238382</v>
      </c>
      <c r="BG99" s="0" t="n">
        <v>0.238382</v>
      </c>
      <c r="BH99" s="0" t="n">
        <v>0.01371</v>
      </c>
      <c r="BI99" s="0" t="n">
        <v>0.01371</v>
      </c>
      <c r="BJ99" s="0" t="n">
        <v>0</v>
      </c>
      <c r="BK99" s="0" t="n">
        <v>0</v>
      </c>
      <c r="BL99" s="0" t="n">
        <v>0.010823</v>
      </c>
      <c r="BM99" s="0" t="n">
        <v>0.010823</v>
      </c>
      <c r="BN99" s="0" t="n">
        <v>0.028471</v>
      </c>
      <c r="BO99" s="0" t="n">
        <v>0.028471</v>
      </c>
    </row>
    <row r="100" customFormat="false" ht="15" hidden="false" customHeight="false" outlineLevel="0" collapsed="false">
      <c r="A100" s="1" t="n">
        <v>99</v>
      </c>
      <c r="B100" s="0" t="n">
        <v>0.236478</v>
      </c>
      <c r="C100" s="0" t="n">
        <v>0.265225</v>
      </c>
      <c r="D100" s="0" t="n">
        <v>5.072019</v>
      </c>
      <c r="E100" s="0" t="n">
        <v>6.88511</v>
      </c>
      <c r="F100" s="0" t="n">
        <v>4.835541</v>
      </c>
      <c r="G100" s="0" t="n">
        <v>6.648632</v>
      </c>
      <c r="H100" s="0" t="n">
        <v>4.806794</v>
      </c>
      <c r="I100" s="0" t="n">
        <v>6.619885</v>
      </c>
      <c r="J100" s="0" t="n">
        <v>1.509647</v>
      </c>
      <c r="K100" s="0" t="n">
        <v>1.509647</v>
      </c>
      <c r="L100" s="0" t="n">
        <v>1.273169</v>
      </c>
      <c r="M100" s="0" t="n">
        <v>1.273169</v>
      </c>
      <c r="N100" s="0" t="n">
        <v>1.244422</v>
      </c>
      <c r="O100" s="0" t="n">
        <v>1.244422</v>
      </c>
      <c r="P100" s="0" t="n">
        <v>0.266667</v>
      </c>
      <c r="Q100" s="0" t="n">
        <v>0.266667</v>
      </c>
      <c r="R100" s="0" t="n">
        <v>0.030189</v>
      </c>
      <c r="S100" s="0" t="n">
        <v>0.030189</v>
      </c>
      <c r="T100" s="0" t="n">
        <v>0.001442</v>
      </c>
      <c r="U100" s="0" t="n">
        <v>0.001442</v>
      </c>
      <c r="V100" s="0" t="n">
        <v>0.333333</v>
      </c>
      <c r="W100" s="0" t="n">
        <v>0.333333</v>
      </c>
      <c r="X100" s="0" t="n">
        <v>0.096855</v>
      </c>
      <c r="Y100" s="0" t="n">
        <v>0.096855</v>
      </c>
      <c r="Z100" s="0" t="n">
        <v>0.068108</v>
      </c>
      <c r="AA100" s="0" t="n">
        <v>0.068108</v>
      </c>
      <c r="AB100" s="0" t="n">
        <v>0.348703</v>
      </c>
      <c r="AC100" s="0" t="n">
        <v>0.348703</v>
      </c>
      <c r="AD100" s="0" t="n">
        <v>0.112225</v>
      </c>
      <c r="AE100" s="0" t="n">
        <v>0.112225</v>
      </c>
      <c r="AF100" s="0" t="n">
        <v>0.083478</v>
      </c>
      <c r="AG100" s="0" t="n">
        <v>0.083478</v>
      </c>
      <c r="AH100" s="0" t="n">
        <v>0.899484</v>
      </c>
      <c r="AI100" s="0" t="n">
        <v>0.899484</v>
      </c>
      <c r="AJ100" s="0" t="n">
        <v>0.663006</v>
      </c>
      <c r="AK100" s="0" t="n">
        <v>0.663006</v>
      </c>
      <c r="AL100" s="0" t="n">
        <v>0.634259</v>
      </c>
      <c r="AM100" s="0" t="n">
        <v>0.634259</v>
      </c>
      <c r="AN100" s="0" t="n">
        <v>0.030189</v>
      </c>
      <c r="AO100" s="0" t="n">
        <v>0.030189</v>
      </c>
      <c r="AP100" s="0" t="n">
        <v>0.001442</v>
      </c>
      <c r="AQ100" s="0" t="n">
        <v>0.001442</v>
      </c>
      <c r="AR100" s="0" t="n">
        <v>4.805352</v>
      </c>
      <c r="AS100" s="0" t="n">
        <v>6.618443</v>
      </c>
      <c r="AT100" s="0" t="n">
        <v>4.805352</v>
      </c>
      <c r="AU100" s="0" t="n">
        <v>6.618443</v>
      </c>
      <c r="AV100" s="0" t="n">
        <v>1.24298</v>
      </c>
      <c r="AW100" s="0" t="n">
        <v>1.24298</v>
      </c>
      <c r="AX100" s="0" t="n">
        <v>1.24298</v>
      </c>
      <c r="AY100" s="0" t="n">
        <v>1.24298</v>
      </c>
      <c r="AZ100" s="0" t="n">
        <v>0</v>
      </c>
      <c r="BA100" s="0" t="n">
        <v>0</v>
      </c>
      <c r="BB100" s="0" t="n">
        <v>0</v>
      </c>
      <c r="BC100" s="0" t="n">
        <v>0</v>
      </c>
      <c r="BD100" s="0" t="n">
        <v>0.066666</v>
      </c>
      <c r="BE100" s="0" t="n">
        <v>0.066666</v>
      </c>
      <c r="BF100" s="0" t="n">
        <v>0.066666</v>
      </c>
      <c r="BG100" s="0" t="n">
        <v>0.066666</v>
      </c>
      <c r="BH100" s="0" t="n">
        <v>0.082036</v>
      </c>
      <c r="BI100" s="0" t="n">
        <v>0.082036</v>
      </c>
      <c r="BJ100" s="0" t="n">
        <v>0.082036</v>
      </c>
      <c r="BK100" s="0" t="n">
        <v>0.082036</v>
      </c>
      <c r="BL100" s="0" t="n">
        <v>0.632817</v>
      </c>
      <c r="BM100" s="0" t="n">
        <v>0.632817</v>
      </c>
      <c r="BN100" s="0" t="n">
        <v>0.632817</v>
      </c>
      <c r="BO100" s="0" t="n">
        <v>0.632817</v>
      </c>
    </row>
    <row r="101" customFormat="false" ht="15" hidden="false" customHeight="false" outlineLevel="0" collapsed="false">
      <c r="A101" s="1" t="n">
        <v>100</v>
      </c>
      <c r="B101" s="0" t="n">
        <v>-0.057171</v>
      </c>
      <c r="C101" s="0" t="n">
        <v>0.08699</v>
      </c>
      <c r="D101" s="0" t="n">
        <v>0.0217</v>
      </c>
      <c r="E101" s="0" t="n">
        <v>0.0217</v>
      </c>
      <c r="F101" s="0" t="n">
        <v>0.078871</v>
      </c>
      <c r="G101" s="0" t="n">
        <v>0.078871</v>
      </c>
      <c r="H101" s="0" t="n">
        <v>0.06529</v>
      </c>
      <c r="I101" s="0" t="n">
        <v>0.06529</v>
      </c>
      <c r="P101" s="0" t="n">
        <v>-0.106667</v>
      </c>
      <c r="Q101" s="0" t="n">
        <v>-0.106667</v>
      </c>
      <c r="R101" s="0" t="n">
        <v>0.049496</v>
      </c>
      <c r="S101" s="0" t="n">
        <v>0.049496</v>
      </c>
      <c r="T101" s="0" t="n">
        <v>0.193657</v>
      </c>
      <c r="U101" s="0" t="n">
        <v>0.193657</v>
      </c>
      <c r="V101" s="0" t="n">
        <v>-0.240741</v>
      </c>
      <c r="W101" s="0" t="n">
        <v>-0.240741</v>
      </c>
      <c r="X101" s="0" t="n">
        <v>0.18357</v>
      </c>
      <c r="Y101" s="0" t="n">
        <v>0.18357</v>
      </c>
      <c r="Z101" s="0" t="n">
        <v>0.327731</v>
      </c>
      <c r="AA101" s="0" t="n">
        <v>0.327731</v>
      </c>
      <c r="AB101" s="0" t="n">
        <v>-0.016619</v>
      </c>
      <c r="AC101" s="0" t="n">
        <v>-0.016619</v>
      </c>
      <c r="AD101" s="0" t="n">
        <v>0.040552</v>
      </c>
      <c r="AE101" s="0" t="n">
        <v>0.040552</v>
      </c>
      <c r="AF101" s="0" t="n">
        <v>0.103609</v>
      </c>
      <c r="AG101" s="0" t="n">
        <v>0.103609</v>
      </c>
      <c r="AN101" s="0" t="n">
        <v>0.040552</v>
      </c>
      <c r="AO101" s="0" t="n">
        <v>0.040552</v>
      </c>
      <c r="AP101" s="0" t="n">
        <v>0.06529</v>
      </c>
      <c r="AQ101" s="0" t="n">
        <v>0.06529</v>
      </c>
      <c r="AR101" s="0" t="n">
        <v>0.038319</v>
      </c>
      <c r="AS101" s="0" t="n">
        <v>0.038319</v>
      </c>
      <c r="AT101" s="0" t="n">
        <v>0</v>
      </c>
      <c r="AU101" s="0" t="n">
        <v>0</v>
      </c>
      <c r="AZ101" s="0" t="n">
        <v>0.008944</v>
      </c>
      <c r="BA101" s="0" t="n">
        <v>0.008944</v>
      </c>
      <c r="BB101" s="0" t="n">
        <v>0.128367</v>
      </c>
      <c r="BC101" s="0" t="n">
        <v>0.128367</v>
      </c>
      <c r="BD101" s="0" t="n">
        <v>0.143018</v>
      </c>
      <c r="BE101" s="0" t="n">
        <v>0.143018</v>
      </c>
      <c r="BF101" s="0" t="n">
        <v>0.262441</v>
      </c>
      <c r="BG101" s="0" t="n">
        <v>0.262441</v>
      </c>
      <c r="BH101" s="0" t="n">
        <v>0</v>
      </c>
      <c r="BI101" s="0" t="n">
        <v>0</v>
      </c>
      <c r="BJ101" s="0" t="n">
        <v>0.038319</v>
      </c>
      <c r="BK101" s="0" t="n">
        <v>0.038319</v>
      </c>
    </row>
    <row r="102" customFormat="false" ht="15" hidden="false" customHeight="false" outlineLevel="0" collapsed="false">
      <c r="A102" s="1" t="n">
        <v>101</v>
      </c>
      <c r="B102" s="0" t="n">
        <v>0.197393</v>
      </c>
      <c r="C102" s="0" t="n">
        <v>0.274934</v>
      </c>
      <c r="D102" s="0" t="n">
        <v>0.911867</v>
      </c>
      <c r="E102" s="0" t="n">
        <v>1.404686</v>
      </c>
      <c r="F102" s="0" t="n">
        <v>0.714474</v>
      </c>
      <c r="G102" s="0" t="n">
        <v>1.207293</v>
      </c>
      <c r="H102" s="0" t="n">
        <v>0.636933</v>
      </c>
      <c r="I102" s="0" t="n">
        <v>1.129752</v>
      </c>
      <c r="J102" s="0" t="n">
        <v>0.14133</v>
      </c>
      <c r="K102" s="0" t="n">
        <v>0.14133</v>
      </c>
      <c r="L102" s="0" t="n">
        <v>0.056063</v>
      </c>
      <c r="M102" s="0" t="n">
        <v>0.056063</v>
      </c>
      <c r="N102" s="0" t="n">
        <v>0.133604</v>
      </c>
      <c r="O102" s="0" t="n">
        <v>0.133604</v>
      </c>
      <c r="P102" s="0" t="n">
        <v>0.066667</v>
      </c>
      <c r="Q102" s="0" t="n">
        <v>0.066667</v>
      </c>
      <c r="R102" s="0" t="n">
        <v>0.130726</v>
      </c>
      <c r="S102" s="0" t="n">
        <v>0.130726</v>
      </c>
      <c r="T102" s="0" t="n">
        <v>0.208267</v>
      </c>
      <c r="U102" s="0" t="n">
        <v>0.208267</v>
      </c>
      <c r="V102" s="0" t="n">
        <v>0.018519</v>
      </c>
      <c r="W102" s="0" t="n">
        <v>0.018519</v>
      </c>
      <c r="X102" s="0" t="n">
        <v>0.178874</v>
      </c>
      <c r="Y102" s="0" t="n">
        <v>0.178874</v>
      </c>
      <c r="Z102" s="0" t="n">
        <v>0.256415</v>
      </c>
      <c r="AA102" s="0" t="n">
        <v>0.256415</v>
      </c>
      <c r="AB102" s="0" t="n">
        <v>0.220195</v>
      </c>
      <c r="AC102" s="0" t="n">
        <v>0.220195</v>
      </c>
      <c r="AD102" s="0" t="n">
        <v>0.022802</v>
      </c>
      <c r="AE102" s="0" t="n">
        <v>0.022802</v>
      </c>
      <c r="AF102" s="0" t="n">
        <v>0.054739</v>
      </c>
      <c r="AG102" s="0" t="n">
        <v>0.054739</v>
      </c>
      <c r="AH102" s="0" t="n">
        <v>0.634669</v>
      </c>
      <c r="AI102" s="0" t="n">
        <v>0.634669</v>
      </c>
      <c r="AJ102" s="0" t="n">
        <v>0.437276</v>
      </c>
      <c r="AK102" s="0" t="n">
        <v>0.437276</v>
      </c>
      <c r="AL102" s="0" t="n">
        <v>0.359735</v>
      </c>
      <c r="AM102" s="0" t="n">
        <v>0.359735</v>
      </c>
      <c r="AN102" s="0" t="n">
        <v>0.022802</v>
      </c>
      <c r="AO102" s="0" t="n">
        <v>0.022802</v>
      </c>
      <c r="AP102" s="0" t="n">
        <v>0.054739</v>
      </c>
      <c r="AQ102" s="0" t="n">
        <v>0.054739</v>
      </c>
      <c r="AR102" s="0" t="n">
        <v>0.691672</v>
      </c>
      <c r="AS102" s="0" t="n">
        <v>1.184491</v>
      </c>
      <c r="AT102" s="0" t="n">
        <v>0.582194</v>
      </c>
      <c r="AU102" s="0" t="n">
        <v>1.075013</v>
      </c>
      <c r="AV102" s="0" t="n">
        <v>0.033261</v>
      </c>
      <c r="AW102" s="0" t="n">
        <v>0.033261</v>
      </c>
      <c r="AX102" s="0" t="n">
        <v>0.078865</v>
      </c>
      <c r="AY102" s="0" t="n">
        <v>0.078865</v>
      </c>
      <c r="AZ102" s="0" t="n">
        <v>0.107924</v>
      </c>
      <c r="BA102" s="0" t="n">
        <v>0.107924</v>
      </c>
      <c r="BB102" s="0" t="n">
        <v>0.153528</v>
      </c>
      <c r="BC102" s="0" t="n">
        <v>0.153528</v>
      </c>
      <c r="BD102" s="0" t="n">
        <v>0.156072</v>
      </c>
      <c r="BE102" s="0" t="n">
        <v>0.156072</v>
      </c>
      <c r="BF102" s="0" t="n">
        <v>0.201676</v>
      </c>
      <c r="BG102" s="0" t="n">
        <v>0.201676</v>
      </c>
      <c r="BH102" s="0" t="n">
        <v>0</v>
      </c>
      <c r="BI102" s="0" t="n">
        <v>0</v>
      </c>
      <c r="BJ102" s="0" t="n">
        <v>0</v>
      </c>
      <c r="BK102" s="0" t="n">
        <v>0</v>
      </c>
      <c r="BL102" s="0" t="n">
        <v>0.414474</v>
      </c>
      <c r="BM102" s="0" t="n">
        <v>0.414474</v>
      </c>
      <c r="BN102" s="0" t="n">
        <v>0.304996</v>
      </c>
      <c r="BO102" s="0" t="n">
        <v>0.304996</v>
      </c>
    </row>
    <row r="103" customFormat="false" ht="15" hidden="false" customHeight="false" outlineLevel="0" collapsed="false">
      <c r="A103" s="1" t="n">
        <v>102</v>
      </c>
      <c r="B103" s="0" t="n">
        <v>0.319227</v>
      </c>
      <c r="C103" s="0" t="n">
        <v>0.458016</v>
      </c>
      <c r="D103" s="0" t="n">
        <v>0.121014</v>
      </c>
      <c r="E103" s="0" t="n">
        <v>0.203867</v>
      </c>
      <c r="F103" s="0" t="n">
        <v>0.198213</v>
      </c>
      <c r="G103" s="0" t="n">
        <v>0.11536</v>
      </c>
      <c r="H103" s="0" t="n">
        <v>0.337002</v>
      </c>
      <c r="I103" s="0" t="n">
        <v>0.254149</v>
      </c>
      <c r="J103" s="0" t="n">
        <v>0.01341</v>
      </c>
      <c r="K103" s="0" t="n">
        <v>0.01341</v>
      </c>
      <c r="L103" s="0" t="n">
        <v>0.305817</v>
      </c>
      <c r="M103" s="0" t="n">
        <v>0.305817</v>
      </c>
      <c r="N103" s="0" t="n">
        <v>0.444606</v>
      </c>
      <c r="O103" s="0" t="n">
        <v>0.444606</v>
      </c>
      <c r="P103" s="0" t="n">
        <v>0.133333</v>
      </c>
      <c r="Q103" s="0" t="n">
        <v>0.133333</v>
      </c>
      <c r="R103" s="0" t="n">
        <v>0.185894</v>
      </c>
      <c r="S103" s="0" t="n">
        <v>0.185894</v>
      </c>
      <c r="T103" s="0" t="n">
        <v>0.324683</v>
      </c>
      <c r="U103" s="0" t="n">
        <v>0.324683</v>
      </c>
      <c r="V103" s="0" t="n">
        <v>0.166667</v>
      </c>
      <c r="W103" s="0" t="n">
        <v>0.166667</v>
      </c>
      <c r="X103" s="0" t="n">
        <v>0.15256</v>
      </c>
      <c r="Y103" s="0" t="n">
        <v>0.15256</v>
      </c>
      <c r="Z103" s="0" t="n">
        <v>0.291349</v>
      </c>
      <c r="AA103" s="0" t="n">
        <v>0.291349</v>
      </c>
      <c r="AB103" s="0" t="n">
        <v>1.019385</v>
      </c>
      <c r="AC103" s="0" t="n">
        <v>1.019385</v>
      </c>
      <c r="AD103" s="0" t="n">
        <v>0.700158</v>
      </c>
      <c r="AE103" s="0" t="n">
        <v>0.700158</v>
      </c>
      <c r="AF103" s="0" t="n">
        <v>0.561369</v>
      </c>
      <c r="AG103" s="0" t="n">
        <v>0.561369</v>
      </c>
      <c r="AH103" s="0" t="n">
        <v>1.214204</v>
      </c>
      <c r="AI103" s="0" t="n">
        <v>1.214204</v>
      </c>
      <c r="AJ103" s="0" t="n">
        <v>0.894977</v>
      </c>
      <c r="AK103" s="0" t="n">
        <v>0.894977</v>
      </c>
      <c r="AL103" s="0" t="n">
        <v>0.756188</v>
      </c>
      <c r="AM103" s="0" t="n">
        <v>0.756188</v>
      </c>
      <c r="AN103" s="0" t="n">
        <v>0.15256</v>
      </c>
      <c r="AO103" s="0" t="n">
        <v>0.11536</v>
      </c>
      <c r="AP103" s="0" t="n">
        <v>0.291349</v>
      </c>
      <c r="AQ103" s="0" t="n">
        <v>0.254149</v>
      </c>
      <c r="AR103" s="0" t="n">
        <v>0.045653</v>
      </c>
      <c r="AS103" s="0" t="n">
        <v>0</v>
      </c>
      <c r="AT103" s="0" t="n">
        <v>0.045653</v>
      </c>
      <c r="AU103" s="0" t="n">
        <v>0</v>
      </c>
      <c r="AV103" s="0" t="n">
        <v>0.153257</v>
      </c>
      <c r="AW103" s="0" t="n">
        <v>0.190457</v>
      </c>
      <c r="AX103" s="0" t="n">
        <v>0.153257</v>
      </c>
      <c r="AY103" s="0" t="n">
        <v>0.190457</v>
      </c>
      <c r="AZ103" s="0" t="n">
        <v>0.033334</v>
      </c>
      <c r="BA103" s="0" t="n">
        <v>0.070534</v>
      </c>
      <c r="BB103" s="0" t="n">
        <v>0.033334</v>
      </c>
      <c r="BC103" s="0" t="n">
        <v>0.070534</v>
      </c>
      <c r="BD103" s="0" t="n">
        <v>0</v>
      </c>
      <c r="BE103" s="0" t="n">
        <v>0.0372</v>
      </c>
      <c r="BF103" s="0" t="n">
        <v>0</v>
      </c>
      <c r="BG103" s="0" t="n">
        <v>0.0372</v>
      </c>
      <c r="BH103" s="0" t="n">
        <v>0.547598</v>
      </c>
      <c r="BI103" s="0" t="n">
        <v>0.584798</v>
      </c>
      <c r="BJ103" s="0" t="n">
        <v>0.27002</v>
      </c>
      <c r="BK103" s="0" t="n">
        <v>0.30722</v>
      </c>
      <c r="BL103" s="0" t="n">
        <v>0.742417</v>
      </c>
      <c r="BM103" s="0" t="n">
        <v>0.779617</v>
      </c>
      <c r="BN103" s="0" t="n">
        <v>0.464839</v>
      </c>
      <c r="BO103" s="0" t="n">
        <v>0.502039</v>
      </c>
    </row>
    <row r="104" customFormat="false" ht="15" hidden="false" customHeight="false" outlineLevel="0" collapsed="false">
      <c r="A104" s="1" t="n">
        <v>103</v>
      </c>
      <c r="B104" s="0" t="n">
        <v>-0.002053</v>
      </c>
      <c r="C104" s="0" t="n">
        <v>0.01291</v>
      </c>
      <c r="J104" s="0" t="n">
        <v>-0.001488</v>
      </c>
      <c r="K104" s="0" t="n">
        <v>-0.001488</v>
      </c>
      <c r="L104" s="0" t="n">
        <v>0.000565</v>
      </c>
      <c r="M104" s="0" t="n">
        <v>0.000565</v>
      </c>
      <c r="N104" s="0" t="n">
        <v>0.014398</v>
      </c>
      <c r="O104" s="0" t="n">
        <v>0.014398</v>
      </c>
      <c r="P104" s="0" t="n">
        <v>-0.066667</v>
      </c>
      <c r="Q104" s="0" t="n">
        <v>-0.066667</v>
      </c>
      <c r="R104" s="0" t="n">
        <v>0.064614</v>
      </c>
      <c r="S104" s="0" t="n">
        <v>0.064614</v>
      </c>
      <c r="T104" s="0" t="n">
        <v>0.079577</v>
      </c>
      <c r="U104" s="0" t="n">
        <v>0.079577</v>
      </c>
      <c r="V104" s="0" t="n">
        <v>0.240741</v>
      </c>
      <c r="W104" s="0" t="n">
        <v>0.240741</v>
      </c>
      <c r="X104" s="0" t="n">
        <v>0.242794</v>
      </c>
      <c r="Y104" s="0" t="n">
        <v>0.242794</v>
      </c>
      <c r="Z104" s="0" t="n">
        <v>0.227831</v>
      </c>
      <c r="AA104" s="0" t="n">
        <v>0.227831</v>
      </c>
      <c r="AB104" s="0" t="n">
        <v>0.408705</v>
      </c>
      <c r="AC104" s="0" t="n">
        <v>0.408705</v>
      </c>
      <c r="AD104" s="0" t="n">
        <v>0.410758</v>
      </c>
      <c r="AE104" s="0" t="n">
        <v>0.410758</v>
      </c>
      <c r="AF104" s="0" t="n">
        <v>0.395795</v>
      </c>
      <c r="AG104" s="0" t="n">
        <v>0.395795</v>
      </c>
      <c r="AH104" s="0" t="n">
        <v>-0.10409</v>
      </c>
      <c r="AI104" s="0" t="n">
        <v>-0.10409</v>
      </c>
      <c r="AJ104" s="0" t="n">
        <v>0.102037</v>
      </c>
      <c r="AK104" s="0" t="n">
        <v>0.102037</v>
      </c>
      <c r="AL104" s="0" t="n">
        <v>0.117</v>
      </c>
      <c r="AM104" s="0" t="n">
        <v>0.117</v>
      </c>
      <c r="AN104" s="0" t="n">
        <v>0.000565</v>
      </c>
      <c r="AO104" s="0" t="n">
        <v>0.000565</v>
      </c>
      <c r="AP104" s="0" t="n">
        <v>0.014398</v>
      </c>
      <c r="AQ104" s="0" t="n">
        <v>0.014398</v>
      </c>
      <c r="AV104" s="0" t="n">
        <v>0</v>
      </c>
      <c r="AW104" s="0" t="n">
        <v>0</v>
      </c>
      <c r="AX104" s="0" t="n">
        <v>0</v>
      </c>
      <c r="AY104" s="0" t="n">
        <v>0</v>
      </c>
      <c r="AZ104" s="0" t="n">
        <v>0.064049</v>
      </c>
      <c r="BA104" s="0" t="n">
        <v>0.064049</v>
      </c>
      <c r="BB104" s="0" t="n">
        <v>0.065179</v>
      </c>
      <c r="BC104" s="0" t="n">
        <v>0.065179</v>
      </c>
      <c r="BD104" s="0" t="n">
        <v>0.242229</v>
      </c>
      <c r="BE104" s="0" t="n">
        <v>0.242229</v>
      </c>
      <c r="BF104" s="0" t="n">
        <v>0.213433</v>
      </c>
      <c r="BG104" s="0" t="n">
        <v>0.213433</v>
      </c>
      <c r="BH104" s="0" t="n">
        <v>0.410193</v>
      </c>
      <c r="BI104" s="0" t="n">
        <v>0.410193</v>
      </c>
      <c r="BJ104" s="0" t="n">
        <v>0.381397</v>
      </c>
      <c r="BK104" s="0" t="n">
        <v>0.381397</v>
      </c>
      <c r="BL104" s="0" t="n">
        <v>0.101472</v>
      </c>
      <c r="BM104" s="0" t="n">
        <v>0.101472</v>
      </c>
      <c r="BN104" s="0" t="n">
        <v>0.102602</v>
      </c>
      <c r="BO104" s="0" t="n">
        <v>0.102602</v>
      </c>
    </row>
    <row r="105" customFormat="false" ht="15" hidden="false" customHeight="false" outlineLevel="0" collapsed="false">
      <c r="A105" s="1" t="n">
        <v>104</v>
      </c>
      <c r="B105" s="0" t="n">
        <v>-0.019444</v>
      </c>
      <c r="C105" s="0" t="n">
        <v>0.017689</v>
      </c>
      <c r="D105" s="0" t="n">
        <v>0.065794</v>
      </c>
      <c r="E105" s="0" t="n">
        <v>0.165765</v>
      </c>
      <c r="F105" s="0" t="n">
        <v>0.085238</v>
      </c>
      <c r="G105" s="0" t="n">
        <v>0.185209</v>
      </c>
      <c r="H105" s="0" t="n">
        <v>0.048105</v>
      </c>
      <c r="I105" s="0" t="n">
        <v>0.148076</v>
      </c>
      <c r="J105" s="0" t="n">
        <v>-0.001488</v>
      </c>
      <c r="K105" s="0" t="n">
        <v>-0.001488</v>
      </c>
      <c r="L105" s="0" t="n">
        <v>0.017956</v>
      </c>
      <c r="M105" s="0" t="n">
        <v>0.017956</v>
      </c>
      <c r="N105" s="0" t="n">
        <v>0.019177</v>
      </c>
      <c r="O105" s="0" t="n">
        <v>0.019177</v>
      </c>
      <c r="P105" s="0" t="n">
        <v>-0.106667</v>
      </c>
      <c r="Q105" s="0" t="n">
        <v>-0.106667</v>
      </c>
      <c r="R105" s="0" t="n">
        <v>0.087223</v>
      </c>
      <c r="S105" s="0" t="n">
        <v>0.087223</v>
      </c>
      <c r="T105" s="0" t="n">
        <v>0.124356</v>
      </c>
      <c r="U105" s="0" t="n">
        <v>0.124356</v>
      </c>
      <c r="V105" s="0" t="n">
        <v>-0.203704</v>
      </c>
      <c r="W105" s="0" t="n">
        <v>-0.203704</v>
      </c>
      <c r="X105" s="0" t="n">
        <v>0.18426</v>
      </c>
      <c r="Y105" s="0" t="n">
        <v>0.18426</v>
      </c>
      <c r="Z105" s="0" t="n">
        <v>0.221393</v>
      </c>
      <c r="AA105" s="0" t="n">
        <v>0.221393</v>
      </c>
      <c r="AB105" s="0" t="n">
        <v>0.033203</v>
      </c>
      <c r="AC105" s="0" t="n">
        <v>0.033203</v>
      </c>
      <c r="AD105" s="0" t="n">
        <v>0.052647</v>
      </c>
      <c r="AE105" s="0" t="n">
        <v>0.052647</v>
      </c>
      <c r="AF105" s="0" t="n">
        <v>0.015514</v>
      </c>
      <c r="AG105" s="0" t="n">
        <v>0.015514</v>
      </c>
      <c r="AH105" s="0" t="n">
        <v>-0.098105</v>
      </c>
      <c r="AI105" s="0" t="n">
        <v>-0.098105</v>
      </c>
      <c r="AJ105" s="0" t="n">
        <v>0.078661</v>
      </c>
      <c r="AK105" s="0" t="n">
        <v>0.078661</v>
      </c>
      <c r="AL105" s="0" t="n">
        <v>0.115794</v>
      </c>
      <c r="AM105" s="0" t="n">
        <v>0.115794</v>
      </c>
      <c r="AN105" s="0" t="n">
        <v>0.017956</v>
      </c>
      <c r="AO105" s="0" t="n">
        <v>0.017956</v>
      </c>
      <c r="AP105" s="0" t="n">
        <v>0.015514</v>
      </c>
      <c r="AQ105" s="0" t="n">
        <v>0.015514</v>
      </c>
      <c r="AR105" s="0" t="n">
        <v>0.067282</v>
      </c>
      <c r="AS105" s="0" t="n">
        <v>0.167253</v>
      </c>
      <c r="AT105" s="0" t="n">
        <v>0.032591</v>
      </c>
      <c r="AU105" s="0" t="n">
        <v>0.132562</v>
      </c>
      <c r="AV105" s="0" t="n">
        <v>0</v>
      </c>
      <c r="AW105" s="0" t="n">
        <v>0</v>
      </c>
      <c r="AX105" s="0" t="n">
        <v>0.003663</v>
      </c>
      <c r="AY105" s="0" t="n">
        <v>0.003663</v>
      </c>
      <c r="AZ105" s="0" t="n">
        <v>0.069267</v>
      </c>
      <c r="BA105" s="0" t="n">
        <v>0.069267</v>
      </c>
      <c r="BB105" s="0" t="n">
        <v>0.108842</v>
      </c>
      <c r="BC105" s="0" t="n">
        <v>0.108842</v>
      </c>
      <c r="BD105" s="0" t="n">
        <v>0.166304</v>
      </c>
      <c r="BE105" s="0" t="n">
        <v>0.166304</v>
      </c>
      <c r="BF105" s="0" t="n">
        <v>0.205879</v>
      </c>
      <c r="BG105" s="0" t="n">
        <v>0.205879</v>
      </c>
      <c r="BH105" s="0" t="n">
        <v>0.034691</v>
      </c>
      <c r="BI105" s="0" t="n">
        <v>0.034691</v>
      </c>
      <c r="BJ105" s="0" t="n">
        <v>0</v>
      </c>
      <c r="BK105" s="0" t="n">
        <v>0</v>
      </c>
      <c r="BL105" s="0" t="n">
        <v>0.060705</v>
      </c>
      <c r="BM105" s="0" t="n">
        <v>0.060705</v>
      </c>
      <c r="BN105" s="0" t="n">
        <v>0.10028</v>
      </c>
      <c r="BO105" s="0" t="n">
        <v>0.10028</v>
      </c>
    </row>
    <row r="106" customFormat="false" ht="15" hidden="false" customHeight="false" outlineLevel="0" collapsed="false">
      <c r="A106" s="1" t="n">
        <v>105</v>
      </c>
      <c r="B106" s="0" t="n">
        <v>1.403536</v>
      </c>
      <c r="C106" s="0" t="n">
        <v>1.677872</v>
      </c>
      <c r="D106" s="0" t="n">
        <v>2.616054</v>
      </c>
      <c r="E106" s="0" t="n">
        <v>3.36121</v>
      </c>
      <c r="F106" s="0" t="n">
        <v>1.212518</v>
      </c>
      <c r="G106" s="0" t="n">
        <v>1.957674</v>
      </c>
      <c r="H106" s="0" t="n">
        <v>0.938182</v>
      </c>
      <c r="I106" s="0" t="n">
        <v>1.683338</v>
      </c>
      <c r="J106" s="0" t="n">
        <v>3.324558</v>
      </c>
      <c r="K106" s="0" t="n">
        <v>3.324558</v>
      </c>
      <c r="L106" s="0" t="n">
        <v>1.921022</v>
      </c>
      <c r="M106" s="0" t="n">
        <v>1.921022</v>
      </c>
      <c r="N106" s="0" t="n">
        <v>1.646686</v>
      </c>
      <c r="O106" s="0" t="n">
        <v>1.646686</v>
      </c>
      <c r="P106" s="0" t="n">
        <v>0.466667</v>
      </c>
      <c r="Q106" s="0" t="n">
        <v>0.466667</v>
      </c>
      <c r="R106" s="0" t="n">
        <v>0.936869</v>
      </c>
      <c r="S106" s="0" t="n">
        <v>0.936869</v>
      </c>
      <c r="T106" s="0" t="n">
        <v>1.211205</v>
      </c>
      <c r="U106" s="0" t="n">
        <v>1.211205</v>
      </c>
      <c r="V106" s="0" t="n">
        <v>0.759259</v>
      </c>
      <c r="W106" s="0" t="n">
        <v>0.759259</v>
      </c>
      <c r="X106" s="0" t="n">
        <v>0.644277</v>
      </c>
      <c r="Y106" s="0" t="n">
        <v>0.644277</v>
      </c>
      <c r="Z106" s="0" t="n">
        <v>0.918613</v>
      </c>
      <c r="AA106" s="0" t="n">
        <v>0.918613</v>
      </c>
      <c r="AB106" s="0" t="n">
        <v>1.338757</v>
      </c>
      <c r="AC106" s="0" t="n">
        <v>1.338757</v>
      </c>
      <c r="AD106" s="0" t="n">
        <v>0.0647789999999999</v>
      </c>
      <c r="AE106" s="0" t="n">
        <v>0.0647789999999999</v>
      </c>
      <c r="AF106" s="0" t="n">
        <v>0.339115</v>
      </c>
      <c r="AG106" s="0" t="n">
        <v>0.339115</v>
      </c>
      <c r="AH106" s="0" t="n">
        <v>1.270603</v>
      </c>
      <c r="AI106" s="0" t="n">
        <v>1.270603</v>
      </c>
      <c r="AJ106" s="0" t="n">
        <v>0.132933</v>
      </c>
      <c r="AK106" s="0" t="n">
        <v>0.132933</v>
      </c>
      <c r="AL106" s="0" t="n">
        <v>0.407269</v>
      </c>
      <c r="AM106" s="0" t="n">
        <v>0.407269</v>
      </c>
      <c r="AN106" s="0" t="n">
        <v>0.0647789999999999</v>
      </c>
      <c r="AO106" s="0" t="n">
        <v>0.0647789999999999</v>
      </c>
      <c r="AP106" s="0" t="n">
        <v>0.339115</v>
      </c>
      <c r="AQ106" s="0" t="n">
        <v>0.339115</v>
      </c>
      <c r="AR106" s="0" t="n">
        <v>1.147739</v>
      </c>
      <c r="AS106" s="0" t="n">
        <v>1.892895</v>
      </c>
      <c r="AT106" s="0" t="n">
        <v>0.599067</v>
      </c>
      <c r="AU106" s="0" t="n">
        <v>1.344223</v>
      </c>
      <c r="AV106" s="0" t="n">
        <v>1.856243</v>
      </c>
      <c r="AW106" s="0" t="n">
        <v>1.856243</v>
      </c>
      <c r="AX106" s="0" t="n">
        <v>1.307571</v>
      </c>
      <c r="AY106" s="0" t="n">
        <v>1.307571</v>
      </c>
      <c r="AZ106" s="0" t="n">
        <v>0.87209</v>
      </c>
      <c r="BA106" s="0" t="n">
        <v>0.87209</v>
      </c>
      <c r="BB106" s="0" t="n">
        <v>0.87209</v>
      </c>
      <c r="BC106" s="0" t="n">
        <v>0.87209</v>
      </c>
      <c r="BD106" s="0" t="n">
        <v>0.579498</v>
      </c>
      <c r="BE106" s="0" t="n">
        <v>0.579498</v>
      </c>
      <c r="BF106" s="0" t="n">
        <v>0.579498</v>
      </c>
      <c r="BG106" s="0" t="n">
        <v>0.579498</v>
      </c>
      <c r="BH106" s="0" t="n">
        <v>0</v>
      </c>
      <c r="BI106" s="0" t="n">
        <v>0</v>
      </c>
      <c r="BJ106" s="0" t="n">
        <v>0</v>
      </c>
      <c r="BK106" s="0" t="n">
        <v>0</v>
      </c>
      <c r="BL106" s="0" t="n">
        <v>0.0681540000000001</v>
      </c>
      <c r="BM106" s="0" t="n">
        <v>0.0681540000000001</v>
      </c>
      <c r="BN106" s="0" t="n">
        <v>0.0681540000000001</v>
      </c>
      <c r="BO106" s="0" t="n">
        <v>0.0681540000000001</v>
      </c>
    </row>
    <row r="107" customFormat="false" ht="15" hidden="false" customHeight="false" outlineLevel="0" collapsed="false">
      <c r="A107" s="1" t="n">
        <v>106</v>
      </c>
      <c r="B107" s="0" t="n">
        <v>1.705219</v>
      </c>
      <c r="C107" s="0" t="n">
        <v>2.737368</v>
      </c>
      <c r="D107" s="0" t="n">
        <v>3.423371</v>
      </c>
      <c r="E107" s="0" t="n">
        <v>6.125796</v>
      </c>
      <c r="F107" s="0" t="n">
        <v>1.718152</v>
      </c>
      <c r="G107" s="0" t="n">
        <v>4.420577</v>
      </c>
      <c r="H107" s="0" t="n">
        <v>0.686003</v>
      </c>
      <c r="I107" s="0" t="n">
        <v>3.388428</v>
      </c>
      <c r="J107" s="0" t="n">
        <v>3.274729</v>
      </c>
      <c r="K107" s="0" t="n">
        <v>3.274729</v>
      </c>
      <c r="L107" s="0" t="n">
        <v>1.56951</v>
      </c>
      <c r="M107" s="0" t="n">
        <v>1.56951</v>
      </c>
      <c r="N107" s="0" t="n">
        <v>0.537361</v>
      </c>
      <c r="O107" s="0" t="n">
        <v>0.537361</v>
      </c>
      <c r="P107" s="0" t="n">
        <v>0.333333</v>
      </c>
      <c r="Q107" s="0" t="n">
        <v>0.333333</v>
      </c>
      <c r="R107" s="0" t="n">
        <v>1.371886</v>
      </c>
      <c r="S107" s="0" t="n">
        <v>1.371886</v>
      </c>
      <c r="T107" s="0" t="n">
        <v>2.404035</v>
      </c>
      <c r="U107" s="0" t="n">
        <v>2.404035</v>
      </c>
      <c r="V107" s="0" t="n">
        <v>0.222222</v>
      </c>
      <c r="W107" s="0" t="n">
        <v>0.222222</v>
      </c>
      <c r="X107" s="0" t="n">
        <v>1.482997</v>
      </c>
      <c r="Y107" s="0" t="n">
        <v>1.482997</v>
      </c>
      <c r="Z107" s="0" t="n">
        <v>2.515146</v>
      </c>
      <c r="AA107" s="0" t="n">
        <v>2.515146</v>
      </c>
      <c r="AB107" s="0" t="n">
        <v>1.179071</v>
      </c>
      <c r="AC107" s="0" t="n">
        <v>1.179071</v>
      </c>
      <c r="AD107" s="0" t="n">
        <v>0.526148</v>
      </c>
      <c r="AE107" s="0" t="n">
        <v>0.526148</v>
      </c>
      <c r="AF107" s="0" t="n">
        <v>1.558297</v>
      </c>
      <c r="AG107" s="0" t="n">
        <v>1.558297</v>
      </c>
      <c r="AH107" s="0" t="n">
        <v>1.857133</v>
      </c>
      <c r="AI107" s="0" t="n">
        <v>1.857133</v>
      </c>
      <c r="AJ107" s="0" t="n">
        <v>0.151914</v>
      </c>
      <c r="AK107" s="0" t="n">
        <v>0.151914</v>
      </c>
      <c r="AL107" s="0" t="n">
        <v>0.880235</v>
      </c>
      <c r="AM107" s="0" t="n">
        <v>0.880235</v>
      </c>
      <c r="AN107" s="0" t="n">
        <v>0.151914</v>
      </c>
      <c r="AO107" s="0" t="n">
        <v>0.151914</v>
      </c>
      <c r="AP107" s="0" t="n">
        <v>0.537361</v>
      </c>
      <c r="AQ107" s="0" t="n">
        <v>0.537361</v>
      </c>
      <c r="AR107" s="0" t="n">
        <v>1.566238</v>
      </c>
      <c r="AS107" s="0" t="n">
        <v>4.268663</v>
      </c>
      <c r="AT107" s="0" t="n">
        <v>0.148642</v>
      </c>
      <c r="AU107" s="0" t="n">
        <v>2.851067</v>
      </c>
      <c r="AV107" s="0" t="n">
        <v>1.417596</v>
      </c>
      <c r="AW107" s="0" t="n">
        <v>1.417596</v>
      </c>
      <c r="AX107" s="0" t="n">
        <v>0</v>
      </c>
      <c r="AY107" s="0" t="n">
        <v>0</v>
      </c>
      <c r="AZ107" s="0" t="n">
        <v>1.219972</v>
      </c>
      <c r="BA107" s="0" t="n">
        <v>1.219972</v>
      </c>
      <c r="BB107" s="0" t="n">
        <v>1.866674</v>
      </c>
      <c r="BC107" s="0" t="n">
        <v>1.866674</v>
      </c>
      <c r="BD107" s="0" t="n">
        <v>1.331083</v>
      </c>
      <c r="BE107" s="0" t="n">
        <v>1.331083</v>
      </c>
      <c r="BF107" s="0" t="n">
        <v>1.977785</v>
      </c>
      <c r="BG107" s="0" t="n">
        <v>1.977785</v>
      </c>
      <c r="BH107" s="0" t="n">
        <v>0.374234</v>
      </c>
      <c r="BI107" s="0" t="n">
        <v>0.374234</v>
      </c>
      <c r="BJ107" s="0" t="n">
        <v>1.020936</v>
      </c>
      <c r="BK107" s="0" t="n">
        <v>1.020936</v>
      </c>
      <c r="BL107" s="0" t="n">
        <v>0</v>
      </c>
      <c r="BM107" s="0" t="n">
        <v>0</v>
      </c>
      <c r="BN107" s="0" t="n">
        <v>0.342874</v>
      </c>
      <c r="BO107" s="0" t="n">
        <v>0.342874</v>
      </c>
    </row>
    <row r="108" customFormat="false" ht="15" hidden="false" customHeight="false" outlineLevel="0" collapsed="false">
      <c r="A108" s="1" t="n">
        <v>107</v>
      </c>
      <c r="B108" s="0" t="n">
        <v>0.028574</v>
      </c>
      <c r="C108" s="0" t="n">
        <v>0.080319</v>
      </c>
      <c r="AH108" s="0" t="n">
        <v>-0.222931</v>
      </c>
      <c r="AI108" s="0" t="n">
        <v>-0.222931</v>
      </c>
      <c r="AJ108" s="0" t="n">
        <v>0.251505</v>
      </c>
      <c r="AK108" s="0" t="n">
        <v>0.251505</v>
      </c>
      <c r="AL108" s="0" t="n">
        <v>0.30325</v>
      </c>
      <c r="AM108" s="0" t="n">
        <v>0.30325</v>
      </c>
      <c r="AN108" s="0" t="n">
        <v>0.251505</v>
      </c>
      <c r="AO108" s="0" t="n">
        <v>0.251505</v>
      </c>
      <c r="AP108" s="0" t="n">
        <v>0.30325</v>
      </c>
      <c r="AQ108" s="0" t="n">
        <v>0.30325</v>
      </c>
      <c r="BL108" s="0" t="n">
        <v>0</v>
      </c>
      <c r="BM108" s="0" t="n">
        <v>0</v>
      </c>
      <c r="BN108" s="0" t="n">
        <v>0</v>
      </c>
      <c r="BO108" s="0" t="n">
        <v>0</v>
      </c>
    </row>
    <row r="109" customFormat="false" ht="15" hidden="false" customHeight="false" outlineLevel="0" collapsed="false">
      <c r="A109" s="1" t="n">
        <v>108</v>
      </c>
      <c r="B109" s="0" t="n">
        <v>-0.031419</v>
      </c>
      <c r="C109" s="0" t="n">
        <v>-0.001955</v>
      </c>
      <c r="D109" s="0" t="n">
        <v>0.035457</v>
      </c>
      <c r="E109" s="0" t="n">
        <v>0.063978</v>
      </c>
      <c r="F109" s="0" t="n">
        <v>0.066876</v>
      </c>
      <c r="G109" s="0" t="n">
        <v>0.095397</v>
      </c>
      <c r="H109" s="0" t="n">
        <v>0.037412</v>
      </c>
      <c r="I109" s="0" t="n">
        <v>0.065933</v>
      </c>
      <c r="J109" s="0" t="n">
        <v>-0.001488</v>
      </c>
      <c r="K109" s="0" t="n">
        <v>-0.001488</v>
      </c>
      <c r="L109" s="0" t="n">
        <v>0.029931</v>
      </c>
      <c r="M109" s="0" t="n">
        <v>0.029931</v>
      </c>
      <c r="N109" s="0" t="n">
        <v>0.000467</v>
      </c>
      <c r="O109" s="0" t="n">
        <v>0.000467</v>
      </c>
      <c r="P109" s="0" t="n">
        <v>-0.106667</v>
      </c>
      <c r="Q109" s="0" t="n">
        <v>-0.106667</v>
      </c>
      <c r="R109" s="0" t="n">
        <v>0.075248</v>
      </c>
      <c r="S109" s="0" t="n">
        <v>0.075248</v>
      </c>
      <c r="T109" s="0" t="n">
        <v>0.104712</v>
      </c>
      <c r="U109" s="0" t="n">
        <v>0.104712</v>
      </c>
      <c r="V109" s="0" t="n">
        <v>-0.222222</v>
      </c>
      <c r="W109" s="0" t="n">
        <v>-0.222222</v>
      </c>
      <c r="X109" s="0" t="n">
        <v>0.190803</v>
      </c>
      <c r="Y109" s="0" t="n">
        <v>0.190803</v>
      </c>
      <c r="Z109" s="0" t="n">
        <v>0.220267</v>
      </c>
      <c r="AA109" s="0" t="n">
        <v>0.220267</v>
      </c>
      <c r="AB109" s="0" t="n">
        <v>-0.08241</v>
      </c>
      <c r="AC109" s="0" t="n">
        <v>-0.08241</v>
      </c>
      <c r="AD109" s="0" t="n">
        <v>0.050991</v>
      </c>
      <c r="AE109" s="0" t="n">
        <v>0.050991</v>
      </c>
      <c r="AF109" s="0" t="n">
        <v>0.080455</v>
      </c>
      <c r="AG109" s="0" t="n">
        <v>0.080455</v>
      </c>
      <c r="AN109" s="0" t="n">
        <v>0.029931</v>
      </c>
      <c r="AO109" s="0" t="n">
        <v>0.029931</v>
      </c>
      <c r="AP109" s="0" t="n">
        <v>0.000467</v>
      </c>
      <c r="AQ109" s="0" t="n">
        <v>0.000467</v>
      </c>
      <c r="AR109" s="0" t="n">
        <v>0.036945</v>
      </c>
      <c r="AS109" s="0" t="n">
        <v>0.065466</v>
      </c>
      <c r="AT109" s="0" t="n">
        <v>0.036945</v>
      </c>
      <c r="AU109" s="0" t="n">
        <v>0.065466</v>
      </c>
      <c r="AV109" s="0" t="n">
        <v>0</v>
      </c>
      <c r="AW109" s="0" t="n">
        <v>0</v>
      </c>
      <c r="AX109" s="0" t="n">
        <v>0</v>
      </c>
      <c r="AY109" s="0" t="n">
        <v>0</v>
      </c>
      <c r="AZ109" s="0" t="n">
        <v>0.045317</v>
      </c>
      <c r="BA109" s="0" t="n">
        <v>0.045317</v>
      </c>
      <c r="BB109" s="0" t="n">
        <v>0.104245</v>
      </c>
      <c r="BC109" s="0" t="n">
        <v>0.104245</v>
      </c>
      <c r="BD109" s="0" t="n">
        <v>0.160872</v>
      </c>
      <c r="BE109" s="0" t="n">
        <v>0.160872</v>
      </c>
      <c r="BF109" s="0" t="n">
        <v>0.2198</v>
      </c>
      <c r="BG109" s="0" t="n">
        <v>0.2198</v>
      </c>
      <c r="BH109" s="0" t="n">
        <v>0.02106</v>
      </c>
      <c r="BI109" s="0" t="n">
        <v>0.02106</v>
      </c>
      <c r="BJ109" s="0" t="n">
        <v>0.079988</v>
      </c>
      <c r="BK109" s="0" t="n">
        <v>0.079988</v>
      </c>
    </row>
    <row r="110" customFormat="false" ht="15" hidden="false" customHeight="false" outlineLevel="0" collapsed="false">
      <c r="A110" s="1" t="n">
        <v>109</v>
      </c>
      <c r="B110" s="0" t="n">
        <v>-0.025336</v>
      </c>
      <c r="C110" s="0" t="n">
        <v>0.026107</v>
      </c>
      <c r="D110" s="0" t="n">
        <v>0.031802</v>
      </c>
      <c r="E110" s="0" t="n">
        <v>0.076655</v>
      </c>
      <c r="F110" s="0" t="n">
        <v>0.057138</v>
      </c>
      <c r="G110" s="0" t="n">
        <v>0.101991</v>
      </c>
      <c r="H110" s="0" t="n">
        <v>0.005695</v>
      </c>
      <c r="I110" s="0" t="n">
        <v>0.050548</v>
      </c>
      <c r="J110" s="0" t="n">
        <v>-0.001488</v>
      </c>
      <c r="K110" s="0" t="n">
        <v>-0.001488</v>
      </c>
      <c r="L110" s="0" t="n">
        <v>0.023848</v>
      </c>
      <c r="M110" s="0" t="n">
        <v>0.023848</v>
      </c>
      <c r="N110" s="0" t="n">
        <v>0.027595</v>
      </c>
      <c r="O110" s="0" t="n">
        <v>0.027595</v>
      </c>
      <c r="P110" s="0" t="n">
        <v>0</v>
      </c>
      <c r="Q110" s="0" t="n">
        <v>0</v>
      </c>
      <c r="R110" s="0" t="n">
        <v>0.025336</v>
      </c>
      <c r="S110" s="0" t="n">
        <v>0.025336</v>
      </c>
      <c r="T110" s="0" t="n">
        <v>0.026107</v>
      </c>
      <c r="U110" s="0" t="n">
        <v>0.026107</v>
      </c>
      <c r="V110" s="0" t="n">
        <v>-0.018519</v>
      </c>
      <c r="W110" s="0" t="n">
        <v>-0.018519</v>
      </c>
      <c r="X110" s="0" t="n">
        <v>0.006817</v>
      </c>
      <c r="Y110" s="0" t="n">
        <v>0.006817</v>
      </c>
      <c r="Z110" s="0" t="n">
        <v>0.044626</v>
      </c>
      <c r="AA110" s="0" t="n">
        <v>0.044626</v>
      </c>
      <c r="AB110" s="0" t="n">
        <v>0.186102</v>
      </c>
      <c r="AC110" s="0" t="n">
        <v>0.186102</v>
      </c>
      <c r="AD110" s="0" t="n">
        <v>0.211438</v>
      </c>
      <c r="AE110" s="0" t="n">
        <v>0.211438</v>
      </c>
      <c r="AF110" s="0" t="n">
        <v>0.159995</v>
      </c>
      <c r="AG110" s="0" t="n">
        <v>0.159995</v>
      </c>
      <c r="AH110" s="0" t="n">
        <v>0.115257</v>
      </c>
      <c r="AI110" s="0" t="n">
        <v>0.115257</v>
      </c>
      <c r="AJ110" s="0" t="n">
        <v>0.140593</v>
      </c>
      <c r="AK110" s="0" t="n">
        <v>0.140593</v>
      </c>
      <c r="AL110" s="0" t="n">
        <v>0.08915</v>
      </c>
      <c r="AM110" s="0" t="n">
        <v>0.08915</v>
      </c>
      <c r="AN110" s="0" t="n">
        <v>0.006817</v>
      </c>
      <c r="AO110" s="0" t="n">
        <v>0.006817</v>
      </c>
      <c r="AP110" s="0" t="n">
        <v>0.005695</v>
      </c>
      <c r="AQ110" s="0" t="n">
        <v>0.026107</v>
      </c>
      <c r="AR110" s="0" t="n">
        <v>0.050321</v>
      </c>
      <c r="AS110" s="0" t="n">
        <v>0.095174</v>
      </c>
      <c r="AT110" s="0" t="n">
        <v>0</v>
      </c>
      <c r="AU110" s="0" t="n">
        <v>0.024441</v>
      </c>
      <c r="AV110" s="0" t="n">
        <v>0.017031</v>
      </c>
      <c r="AW110" s="0" t="n">
        <v>0.017031</v>
      </c>
      <c r="AX110" s="0" t="n">
        <v>0.0219</v>
      </c>
      <c r="AY110" s="0" t="n">
        <v>0.001488</v>
      </c>
      <c r="AZ110" s="0" t="n">
        <v>0.018519</v>
      </c>
      <c r="BA110" s="0" t="n">
        <v>0.018519</v>
      </c>
      <c r="BB110" s="0" t="n">
        <v>0.020412</v>
      </c>
      <c r="BC110" s="0" t="n">
        <v>0</v>
      </c>
      <c r="BD110" s="0" t="n">
        <v>0</v>
      </c>
      <c r="BE110" s="0" t="n">
        <v>0</v>
      </c>
      <c r="BF110" s="0" t="n">
        <v>0.038931</v>
      </c>
      <c r="BG110" s="0" t="n">
        <v>0.018519</v>
      </c>
      <c r="BH110" s="0" t="n">
        <v>0.204621</v>
      </c>
      <c r="BI110" s="0" t="n">
        <v>0.204621</v>
      </c>
      <c r="BJ110" s="0" t="n">
        <v>0.1543</v>
      </c>
      <c r="BK110" s="0" t="n">
        <v>0.133888</v>
      </c>
      <c r="BL110" s="0" t="n">
        <v>0.133776</v>
      </c>
      <c r="BM110" s="0" t="n">
        <v>0.133776</v>
      </c>
      <c r="BN110" s="0" t="n">
        <v>0.083455</v>
      </c>
      <c r="BO110" s="0" t="n">
        <v>0.063043</v>
      </c>
    </row>
    <row r="111" customFormat="false" ht="15" hidden="false" customHeight="false" outlineLevel="0" collapsed="false">
      <c r="A111" s="1" t="n">
        <v>110</v>
      </c>
      <c r="B111" s="0" t="n">
        <v>-0.009454</v>
      </c>
      <c r="C111" s="0" t="n">
        <v>-0.004283</v>
      </c>
      <c r="D111" s="0" t="n">
        <v>-0.120601</v>
      </c>
      <c r="E111" s="0" t="n">
        <v>0.040764</v>
      </c>
      <c r="F111" s="0" t="n">
        <v>0.111147</v>
      </c>
      <c r="G111" s="0" t="n">
        <v>0.050218</v>
      </c>
      <c r="H111" s="0" t="n">
        <v>0.116318</v>
      </c>
      <c r="I111" s="0" t="n">
        <v>0.045047</v>
      </c>
      <c r="J111" s="0" t="n">
        <v>-0.001488</v>
      </c>
      <c r="K111" s="0" t="n">
        <v>-0.001488</v>
      </c>
      <c r="L111" s="0" t="n">
        <v>0.007966</v>
      </c>
      <c r="M111" s="0" t="n">
        <v>0.007966</v>
      </c>
      <c r="N111" s="0" t="n">
        <v>0.002795</v>
      </c>
      <c r="O111" s="0" t="n">
        <v>0.002795</v>
      </c>
      <c r="P111" s="0" t="n">
        <v>-0.106667</v>
      </c>
      <c r="Q111" s="0" t="n">
        <v>-0.106667</v>
      </c>
      <c r="R111" s="0" t="n">
        <v>0.097213</v>
      </c>
      <c r="S111" s="0" t="n">
        <v>0.097213</v>
      </c>
      <c r="T111" s="0" t="n">
        <v>0.102384</v>
      </c>
      <c r="U111" s="0" t="n">
        <v>0.102384</v>
      </c>
      <c r="V111" s="0" t="n">
        <v>-0.222222</v>
      </c>
      <c r="W111" s="0" t="n">
        <v>-0.222222</v>
      </c>
      <c r="X111" s="0" t="n">
        <v>0.212768</v>
      </c>
      <c r="Y111" s="0" t="n">
        <v>0.212768</v>
      </c>
      <c r="Z111" s="0" t="n">
        <v>0.217939</v>
      </c>
      <c r="AA111" s="0" t="n">
        <v>0.217939</v>
      </c>
      <c r="AB111" s="0" t="n">
        <v>-0.009753</v>
      </c>
      <c r="AC111" s="0" t="n">
        <v>-0.009753</v>
      </c>
      <c r="AD111" s="0" t="n">
        <v>0.000298999999999999</v>
      </c>
      <c r="AE111" s="0" t="n">
        <v>0.000298999999999999</v>
      </c>
      <c r="AF111" s="0" t="n">
        <v>0.00547</v>
      </c>
      <c r="AG111" s="0" t="n">
        <v>0.00547</v>
      </c>
      <c r="AH111" s="0" t="n">
        <v>0.00808</v>
      </c>
      <c r="AI111" s="0" t="n">
        <v>0.00808</v>
      </c>
      <c r="AJ111" s="0" t="n">
        <v>0.017534</v>
      </c>
      <c r="AK111" s="0" t="n">
        <v>0.017534</v>
      </c>
      <c r="AL111" s="0" t="n">
        <v>0.012363</v>
      </c>
      <c r="AM111" s="0" t="n">
        <v>0.012363</v>
      </c>
      <c r="AN111" s="0" t="n">
        <v>0.000298999999999999</v>
      </c>
      <c r="AO111" s="0" t="n">
        <v>0.000298999999999999</v>
      </c>
      <c r="AP111" s="0" t="n">
        <v>0.002795</v>
      </c>
      <c r="AQ111" s="0" t="n">
        <v>0.002795</v>
      </c>
      <c r="AR111" s="0" t="n">
        <v>0.110848</v>
      </c>
      <c r="AS111" s="0" t="n">
        <v>0.049919</v>
      </c>
      <c r="AT111" s="0" t="n">
        <v>0.113523</v>
      </c>
      <c r="AU111" s="0" t="n">
        <v>0.042252</v>
      </c>
      <c r="AV111" s="0" t="n">
        <v>0.007667</v>
      </c>
      <c r="AW111" s="0" t="n">
        <v>0.007667</v>
      </c>
      <c r="AX111" s="0" t="n">
        <v>0</v>
      </c>
      <c r="AY111" s="0" t="n">
        <v>0</v>
      </c>
      <c r="AZ111" s="0" t="n">
        <v>0.096914</v>
      </c>
      <c r="BA111" s="0" t="n">
        <v>0.096914</v>
      </c>
      <c r="BB111" s="0" t="n">
        <v>0.099589</v>
      </c>
      <c r="BC111" s="0" t="n">
        <v>0.099589</v>
      </c>
      <c r="BD111" s="0" t="n">
        <v>0.212469</v>
      </c>
      <c r="BE111" s="0" t="n">
        <v>0.212469</v>
      </c>
      <c r="BF111" s="0" t="n">
        <v>0.215144</v>
      </c>
      <c r="BG111" s="0" t="n">
        <v>0.215144</v>
      </c>
      <c r="BH111" s="0" t="n">
        <v>0</v>
      </c>
      <c r="BI111" s="0" t="n">
        <v>0</v>
      </c>
      <c r="BJ111" s="0" t="n">
        <v>0.002675</v>
      </c>
      <c r="BK111" s="0" t="n">
        <v>0.002675</v>
      </c>
      <c r="BL111" s="0" t="n">
        <v>0.017235</v>
      </c>
      <c r="BM111" s="0" t="n">
        <v>0.017235</v>
      </c>
      <c r="BN111" s="0" t="n">
        <v>0.009568</v>
      </c>
      <c r="BO111" s="0" t="n">
        <v>0.009568</v>
      </c>
    </row>
    <row r="112" customFormat="false" ht="15" hidden="false" customHeight="false" outlineLevel="0" collapsed="false">
      <c r="A112" s="1" t="n">
        <v>111</v>
      </c>
      <c r="B112" s="0" t="n">
        <v>0.390704</v>
      </c>
      <c r="C112" s="0" t="n">
        <v>0.469031</v>
      </c>
      <c r="D112" s="0" t="n">
        <v>1.528138</v>
      </c>
      <c r="E112" s="0" t="n">
        <v>3.311459</v>
      </c>
      <c r="F112" s="0" t="n">
        <v>1.137434</v>
      </c>
      <c r="G112" s="0" t="n">
        <v>2.920755</v>
      </c>
      <c r="H112" s="0" t="n">
        <v>1.059107</v>
      </c>
      <c r="I112" s="0" t="n">
        <v>2.842428</v>
      </c>
      <c r="J112" s="0" t="n">
        <v>-0.001488</v>
      </c>
      <c r="K112" s="0" t="n">
        <v>-0.001488</v>
      </c>
      <c r="L112" s="0" t="n">
        <v>0.392192</v>
      </c>
      <c r="M112" s="0" t="n">
        <v>0.392192</v>
      </c>
      <c r="N112" s="0" t="n">
        <v>0.470519</v>
      </c>
      <c r="O112" s="0" t="n">
        <v>0.470519</v>
      </c>
      <c r="P112" s="0" t="n">
        <v>-0.066667</v>
      </c>
      <c r="Q112" s="0" t="n">
        <v>-0.066667</v>
      </c>
      <c r="R112" s="0" t="n">
        <v>0.457371</v>
      </c>
      <c r="S112" s="0" t="n">
        <v>0.457371</v>
      </c>
      <c r="T112" s="0" t="n">
        <v>0.535698</v>
      </c>
      <c r="U112" s="0" t="n">
        <v>0.535698</v>
      </c>
      <c r="V112" s="0" t="n">
        <v>0.185185</v>
      </c>
      <c r="W112" s="0" t="n">
        <v>0.185185</v>
      </c>
      <c r="X112" s="0" t="n">
        <v>0.205519</v>
      </c>
      <c r="Y112" s="0" t="n">
        <v>0.205519</v>
      </c>
      <c r="Z112" s="0" t="n">
        <v>0.283846</v>
      </c>
      <c r="AA112" s="0" t="n">
        <v>0.283846</v>
      </c>
      <c r="AB112" s="0" t="n">
        <v>0.395291</v>
      </c>
      <c r="AC112" s="0" t="n">
        <v>0.395291</v>
      </c>
      <c r="AD112" s="0" t="n">
        <v>0.00458700000000001</v>
      </c>
      <c r="AE112" s="0" t="n">
        <v>0.00458700000000001</v>
      </c>
      <c r="AF112" s="0" t="n">
        <v>0.07374</v>
      </c>
      <c r="AG112" s="0" t="n">
        <v>0.07374</v>
      </c>
      <c r="AH112" s="0" t="n">
        <v>0.129355</v>
      </c>
      <c r="AI112" s="0" t="n">
        <v>0.129355</v>
      </c>
      <c r="AJ112" s="0" t="n">
        <v>0.261349</v>
      </c>
      <c r="AK112" s="0" t="n">
        <v>0.261349</v>
      </c>
      <c r="AL112" s="0" t="n">
        <v>0.339676</v>
      </c>
      <c r="AM112" s="0" t="n">
        <v>0.339676</v>
      </c>
      <c r="AN112" s="0" t="n">
        <v>0.00458700000000001</v>
      </c>
      <c r="AO112" s="0" t="n">
        <v>0.00458700000000001</v>
      </c>
      <c r="AP112" s="0" t="n">
        <v>0.07374</v>
      </c>
      <c r="AQ112" s="0" t="n">
        <v>0.07374</v>
      </c>
      <c r="AR112" s="0" t="n">
        <v>1.132847</v>
      </c>
      <c r="AS112" s="0" t="n">
        <v>2.916168</v>
      </c>
      <c r="AT112" s="0" t="n">
        <v>0.985367</v>
      </c>
      <c r="AU112" s="0" t="n">
        <v>2.768688</v>
      </c>
      <c r="AV112" s="0" t="n">
        <v>0.387605</v>
      </c>
      <c r="AW112" s="0" t="n">
        <v>0.387605</v>
      </c>
      <c r="AX112" s="0" t="n">
        <v>0.396779</v>
      </c>
      <c r="AY112" s="0" t="n">
        <v>0.396779</v>
      </c>
      <c r="AZ112" s="0" t="n">
        <v>0.452784</v>
      </c>
      <c r="BA112" s="0" t="n">
        <v>0.452784</v>
      </c>
      <c r="BB112" s="0" t="n">
        <v>0.461958</v>
      </c>
      <c r="BC112" s="0" t="n">
        <v>0.461958</v>
      </c>
      <c r="BD112" s="0" t="n">
        <v>0.200932</v>
      </c>
      <c r="BE112" s="0" t="n">
        <v>0.200932</v>
      </c>
      <c r="BF112" s="0" t="n">
        <v>0.210106</v>
      </c>
      <c r="BG112" s="0" t="n">
        <v>0.210106</v>
      </c>
      <c r="BH112" s="0" t="n">
        <v>0</v>
      </c>
      <c r="BI112" s="0" t="n">
        <v>0</v>
      </c>
      <c r="BJ112" s="0" t="n">
        <v>0</v>
      </c>
      <c r="BK112" s="0" t="n">
        <v>0</v>
      </c>
      <c r="BL112" s="0" t="n">
        <v>0.256762</v>
      </c>
      <c r="BM112" s="0" t="n">
        <v>0.256762</v>
      </c>
      <c r="BN112" s="0" t="n">
        <v>0.265936</v>
      </c>
      <c r="BO112" s="0" t="n">
        <v>0.265936</v>
      </c>
    </row>
    <row r="113" customFormat="false" ht="15" hidden="false" customHeight="false" outlineLevel="0" collapsed="false">
      <c r="A113" s="1" t="n">
        <v>112</v>
      </c>
      <c r="B113" s="0" t="n">
        <v>0.046123</v>
      </c>
      <c r="C113" s="0" t="n">
        <v>0.096466</v>
      </c>
      <c r="D113" s="0" t="n">
        <v>0.094476</v>
      </c>
      <c r="E113" s="0" t="n">
        <v>0.235487</v>
      </c>
      <c r="F113" s="0" t="n">
        <v>0.048353</v>
      </c>
      <c r="G113" s="0" t="n">
        <v>0.189364</v>
      </c>
      <c r="H113" s="0" t="n">
        <v>0.00198999999999999</v>
      </c>
      <c r="I113" s="0" t="n">
        <v>0.139021</v>
      </c>
      <c r="J113" s="0" t="n">
        <v>0.007386</v>
      </c>
      <c r="K113" s="0" t="n">
        <v>0.007386</v>
      </c>
      <c r="L113" s="0" t="n">
        <v>0.038737</v>
      </c>
      <c r="M113" s="0" t="n">
        <v>0.038737</v>
      </c>
      <c r="N113" s="0" t="n">
        <v>0.08908</v>
      </c>
      <c r="O113" s="0" t="n">
        <v>0.08908</v>
      </c>
      <c r="P113" s="0" t="n">
        <v>-0.066667</v>
      </c>
      <c r="Q113" s="0" t="n">
        <v>-0.066667</v>
      </c>
      <c r="R113" s="0" t="n">
        <v>0.11279</v>
      </c>
      <c r="S113" s="0" t="n">
        <v>0.11279</v>
      </c>
      <c r="T113" s="0" t="n">
        <v>0.163133</v>
      </c>
      <c r="U113" s="0" t="n">
        <v>0.163133</v>
      </c>
      <c r="V113" s="0" t="n">
        <v>-0.037037</v>
      </c>
      <c r="W113" s="0" t="n">
        <v>-0.037037</v>
      </c>
      <c r="X113" s="0" t="n">
        <v>0.08316</v>
      </c>
      <c r="Y113" s="0" t="n">
        <v>0.08316</v>
      </c>
      <c r="Z113" s="0" t="n">
        <v>0.133503</v>
      </c>
      <c r="AA113" s="0" t="n">
        <v>0.133503</v>
      </c>
      <c r="AB113" s="0" t="n">
        <v>-0.137861</v>
      </c>
      <c r="AC113" s="0" t="n">
        <v>-0.137861</v>
      </c>
      <c r="AD113" s="0" t="n">
        <v>0.183984</v>
      </c>
      <c r="AE113" s="0" t="n">
        <v>0.183984</v>
      </c>
      <c r="AF113" s="0" t="n">
        <v>0.234327</v>
      </c>
      <c r="AG113" s="0" t="n">
        <v>0.234327</v>
      </c>
      <c r="AH113" s="0" t="n">
        <v>0.254821</v>
      </c>
      <c r="AI113" s="0" t="n">
        <v>0.254821</v>
      </c>
      <c r="AJ113" s="0" t="n">
        <v>0.208698</v>
      </c>
      <c r="AK113" s="0" t="n">
        <v>0.208698</v>
      </c>
      <c r="AL113" s="0" t="n">
        <v>0.158355</v>
      </c>
      <c r="AM113" s="0" t="n">
        <v>0.158355</v>
      </c>
      <c r="AN113" s="0" t="n">
        <v>0.038737</v>
      </c>
      <c r="AO113" s="0" t="n">
        <v>0.038737</v>
      </c>
      <c r="AP113" s="0" t="n">
        <v>0.00198999999999999</v>
      </c>
      <c r="AQ113" s="0" t="n">
        <v>0.08908</v>
      </c>
      <c r="AR113" s="0" t="n">
        <v>0.00961600000000001</v>
      </c>
      <c r="AS113" s="0" t="n">
        <v>0.150627</v>
      </c>
      <c r="AT113" s="0" t="n">
        <v>0</v>
      </c>
      <c r="AU113" s="0" t="n">
        <v>0.049941</v>
      </c>
      <c r="AV113" s="0" t="n">
        <v>0</v>
      </c>
      <c r="AW113" s="0" t="n">
        <v>0</v>
      </c>
      <c r="AX113" s="0" t="n">
        <v>0.08709</v>
      </c>
      <c r="AY113" s="0" t="n">
        <v>0</v>
      </c>
      <c r="AZ113" s="0" t="n">
        <v>0.074053</v>
      </c>
      <c r="BA113" s="0" t="n">
        <v>0.074053</v>
      </c>
      <c r="BB113" s="0" t="n">
        <v>0.161143</v>
      </c>
      <c r="BC113" s="0" t="n">
        <v>0.074053</v>
      </c>
      <c r="BD113" s="0" t="n">
        <v>0.044423</v>
      </c>
      <c r="BE113" s="0" t="n">
        <v>0.044423</v>
      </c>
      <c r="BF113" s="0" t="n">
        <v>0.131513</v>
      </c>
      <c r="BG113" s="0" t="n">
        <v>0.044423</v>
      </c>
      <c r="BH113" s="0" t="n">
        <v>0.145247</v>
      </c>
      <c r="BI113" s="0" t="n">
        <v>0.145247</v>
      </c>
      <c r="BJ113" s="0" t="n">
        <v>0.232337</v>
      </c>
      <c r="BK113" s="0" t="n">
        <v>0.145247</v>
      </c>
      <c r="BL113" s="0" t="n">
        <v>0.169961</v>
      </c>
      <c r="BM113" s="0" t="n">
        <v>0.169961</v>
      </c>
      <c r="BN113" s="0" t="n">
        <v>0.156365</v>
      </c>
      <c r="BO113" s="0" t="n">
        <v>0.069275</v>
      </c>
    </row>
    <row r="114" customFormat="false" ht="15" hidden="false" customHeight="false" outlineLevel="0" collapsed="false">
      <c r="A114" s="1" t="n">
        <v>113</v>
      </c>
      <c r="B114" s="0" t="n">
        <v>0.109261</v>
      </c>
      <c r="C114" s="0" t="n">
        <v>0.34007</v>
      </c>
      <c r="D114" s="0" t="n">
        <v>-0.002526</v>
      </c>
      <c r="E114" s="0" t="n">
        <v>0.037164</v>
      </c>
      <c r="F114" s="0" t="n">
        <v>0.111787</v>
      </c>
      <c r="G114" s="0" t="n">
        <v>0.072097</v>
      </c>
      <c r="H114" s="0" t="n">
        <v>0.342596</v>
      </c>
      <c r="I114" s="0" t="n">
        <v>0.302906</v>
      </c>
      <c r="J114" s="0" t="n">
        <v>-0.001488</v>
      </c>
      <c r="K114" s="0" t="n">
        <v>-0.001488</v>
      </c>
      <c r="L114" s="0" t="n">
        <v>0.110749</v>
      </c>
      <c r="M114" s="0" t="n">
        <v>0.110749</v>
      </c>
      <c r="N114" s="0" t="n">
        <v>0.341558</v>
      </c>
      <c r="O114" s="0" t="n">
        <v>0.341558</v>
      </c>
      <c r="P114" s="0" t="n">
        <v>0.066667</v>
      </c>
      <c r="Q114" s="0" t="n">
        <v>0.066667</v>
      </c>
      <c r="R114" s="0" t="n">
        <v>0.042594</v>
      </c>
      <c r="S114" s="0" t="n">
        <v>0.042594</v>
      </c>
      <c r="T114" s="0" t="n">
        <v>0.273403</v>
      </c>
      <c r="U114" s="0" t="n">
        <v>0.273403</v>
      </c>
      <c r="V114" s="0" t="n">
        <v>0</v>
      </c>
      <c r="W114" s="0" t="n">
        <v>0</v>
      </c>
      <c r="X114" s="0" t="n">
        <v>0.109261</v>
      </c>
      <c r="Y114" s="0" t="n">
        <v>0.109261</v>
      </c>
      <c r="Z114" s="0" t="n">
        <v>0.34007</v>
      </c>
      <c r="AA114" s="0" t="n">
        <v>0.34007</v>
      </c>
      <c r="AB114" s="0" t="n">
        <v>0.03959</v>
      </c>
      <c r="AC114" s="0" t="n">
        <v>0.03959</v>
      </c>
      <c r="AD114" s="0" t="n">
        <v>0.069671</v>
      </c>
      <c r="AE114" s="0" t="n">
        <v>0.069671</v>
      </c>
      <c r="AF114" s="0" t="n">
        <v>0.30048</v>
      </c>
      <c r="AG114" s="0" t="n">
        <v>0.30048</v>
      </c>
      <c r="AN114" s="0" t="n">
        <v>0.042594</v>
      </c>
      <c r="AO114" s="0" t="n">
        <v>0.042594</v>
      </c>
      <c r="AP114" s="0" t="n">
        <v>0.273403</v>
      </c>
      <c r="AQ114" s="0" t="n">
        <v>0.273403</v>
      </c>
      <c r="AR114" s="0" t="n">
        <v>0.069193</v>
      </c>
      <c r="AS114" s="0" t="n">
        <v>0.029503</v>
      </c>
      <c r="AT114" s="0" t="n">
        <v>0.069193</v>
      </c>
      <c r="AU114" s="0" t="n">
        <v>0.0295030000000001</v>
      </c>
      <c r="AV114" s="0" t="n">
        <v>0.068155</v>
      </c>
      <c r="AW114" s="0" t="n">
        <v>0.068155</v>
      </c>
      <c r="AX114" s="0" t="n">
        <v>0.068155</v>
      </c>
      <c r="AY114" s="0" t="n">
        <v>0.068155</v>
      </c>
      <c r="AZ114" s="0" t="n">
        <v>0</v>
      </c>
      <c r="BA114" s="0" t="n">
        <v>0</v>
      </c>
      <c r="BB114" s="0" t="n">
        <v>0</v>
      </c>
      <c r="BC114" s="0" t="n">
        <v>0</v>
      </c>
      <c r="BD114" s="0" t="n">
        <v>0.066667</v>
      </c>
      <c r="BE114" s="0" t="n">
        <v>0.066667</v>
      </c>
      <c r="BF114" s="0" t="n">
        <v>0.066667</v>
      </c>
      <c r="BG114" s="0" t="n">
        <v>0.066667</v>
      </c>
      <c r="BH114" s="0" t="n">
        <v>0.027077</v>
      </c>
      <c r="BI114" s="0" t="n">
        <v>0.027077</v>
      </c>
      <c r="BJ114" s="0" t="n">
        <v>0.027077</v>
      </c>
      <c r="BK114" s="0" t="n">
        <v>0.027077</v>
      </c>
    </row>
    <row r="115" customFormat="false" ht="15" hidden="false" customHeight="false" outlineLevel="0" collapsed="false">
      <c r="A115" s="1" t="n">
        <v>114</v>
      </c>
      <c r="B115" s="0" t="n">
        <v>-0.060007</v>
      </c>
      <c r="C115" s="0" t="n">
        <v>0.023892</v>
      </c>
      <c r="D115" s="0" t="n">
        <v>-0.037577</v>
      </c>
      <c r="E115" s="0" t="n">
        <v>0.085543</v>
      </c>
      <c r="F115" s="0" t="n">
        <v>0.02243</v>
      </c>
      <c r="G115" s="0" t="n">
        <v>0.14555</v>
      </c>
      <c r="H115" s="0" t="n">
        <v>0.061469</v>
      </c>
      <c r="I115" s="0" t="n">
        <v>0.061651</v>
      </c>
      <c r="J115" s="0" t="n">
        <v>-0.001488</v>
      </c>
      <c r="K115" s="0" t="n">
        <v>-0.001488</v>
      </c>
      <c r="L115" s="0" t="n">
        <v>0.058519</v>
      </c>
      <c r="M115" s="0" t="n">
        <v>0.058519</v>
      </c>
      <c r="N115" s="0" t="n">
        <v>0.02538</v>
      </c>
      <c r="O115" s="0" t="n">
        <v>0.02538</v>
      </c>
      <c r="P115" s="0" t="n">
        <v>-0.106667</v>
      </c>
      <c r="Q115" s="0" t="n">
        <v>-0.106667</v>
      </c>
      <c r="R115" s="0" t="n">
        <v>0.04666</v>
      </c>
      <c r="S115" s="0" t="n">
        <v>0.04666</v>
      </c>
      <c r="T115" s="0" t="n">
        <v>0.130559</v>
      </c>
      <c r="U115" s="0" t="n">
        <v>0.130559</v>
      </c>
      <c r="V115" s="0" t="n">
        <v>-0.203704</v>
      </c>
      <c r="W115" s="0" t="n">
        <v>-0.203704</v>
      </c>
      <c r="X115" s="0" t="n">
        <v>0.143697</v>
      </c>
      <c r="Y115" s="0" t="n">
        <v>0.143697</v>
      </c>
      <c r="Z115" s="0" t="n">
        <v>0.227596</v>
      </c>
      <c r="AA115" s="0" t="n">
        <v>0.227596</v>
      </c>
      <c r="AB115" s="0" t="n">
        <v>-0.09271</v>
      </c>
      <c r="AC115" s="0" t="n">
        <v>-0.09271</v>
      </c>
      <c r="AD115" s="0" t="n">
        <v>0.032703</v>
      </c>
      <c r="AE115" s="0" t="n">
        <v>0.032703</v>
      </c>
      <c r="AF115" s="0" t="n">
        <v>0.116602</v>
      </c>
      <c r="AG115" s="0" t="n">
        <v>0.116602</v>
      </c>
      <c r="AN115" s="0" t="n">
        <v>0.02243</v>
      </c>
      <c r="AO115" s="0" t="n">
        <v>0.032703</v>
      </c>
      <c r="AP115" s="0" t="n">
        <v>0.02538</v>
      </c>
      <c r="AQ115" s="0" t="n">
        <v>0.02538</v>
      </c>
      <c r="AR115" s="0" t="n">
        <v>0</v>
      </c>
      <c r="AS115" s="0" t="n">
        <v>0.112847</v>
      </c>
      <c r="AT115" s="0" t="n">
        <v>0.036089</v>
      </c>
      <c r="AU115" s="0" t="n">
        <v>0.036271</v>
      </c>
      <c r="AV115" s="0" t="n">
        <v>0.036089</v>
      </c>
      <c r="AW115" s="0" t="n">
        <v>0.025816</v>
      </c>
      <c r="AX115" s="0" t="n">
        <v>0</v>
      </c>
      <c r="AY115" s="0" t="n">
        <v>0</v>
      </c>
      <c r="AZ115" s="0" t="n">
        <v>0.02423</v>
      </c>
      <c r="BA115" s="0" t="n">
        <v>0.013957</v>
      </c>
      <c r="BB115" s="0" t="n">
        <v>0.105179</v>
      </c>
      <c r="BC115" s="0" t="n">
        <v>0.105179</v>
      </c>
      <c r="BD115" s="0" t="n">
        <v>0.121267</v>
      </c>
      <c r="BE115" s="0" t="n">
        <v>0.110994</v>
      </c>
      <c r="BF115" s="0" t="n">
        <v>0.202216</v>
      </c>
      <c r="BG115" s="0" t="n">
        <v>0.202216</v>
      </c>
      <c r="BH115" s="0" t="n">
        <v>0.010273</v>
      </c>
      <c r="BI115" s="0" t="n">
        <v>0</v>
      </c>
      <c r="BJ115" s="0" t="n">
        <v>0.091222</v>
      </c>
      <c r="BK115" s="0" t="n">
        <v>0.091222</v>
      </c>
    </row>
    <row r="116" customFormat="false" ht="15" hidden="false" customHeight="false" outlineLevel="0" collapsed="false">
      <c r="A116" s="1" t="n">
        <v>115</v>
      </c>
      <c r="B116" s="0" t="n">
        <v>1.124413</v>
      </c>
      <c r="C116" s="0" t="n">
        <v>1.512947</v>
      </c>
      <c r="D116" s="0" t="n">
        <v>1.743754</v>
      </c>
      <c r="E116" s="0" t="n">
        <v>2.006207</v>
      </c>
      <c r="F116" s="0" t="n">
        <v>0.619341</v>
      </c>
      <c r="G116" s="0" t="n">
        <v>0.881794</v>
      </c>
      <c r="H116" s="0" t="n">
        <v>0.230807</v>
      </c>
      <c r="I116" s="0" t="n">
        <v>0.49326</v>
      </c>
      <c r="J116" s="0" t="n">
        <v>2.786142</v>
      </c>
      <c r="K116" s="0" t="n">
        <v>2.786142</v>
      </c>
      <c r="L116" s="0" t="n">
        <v>1.661729</v>
      </c>
      <c r="M116" s="0" t="n">
        <v>1.661729</v>
      </c>
      <c r="N116" s="0" t="n">
        <v>1.273195</v>
      </c>
      <c r="O116" s="0" t="n">
        <v>1.273195</v>
      </c>
      <c r="P116" s="0" t="n">
        <v>0.466667</v>
      </c>
      <c r="Q116" s="0" t="n">
        <v>0.466667</v>
      </c>
      <c r="R116" s="0" t="n">
        <v>0.657746</v>
      </c>
      <c r="S116" s="0" t="n">
        <v>0.657746</v>
      </c>
      <c r="T116" s="0" t="n">
        <v>1.04628</v>
      </c>
      <c r="U116" s="0" t="n">
        <v>1.04628</v>
      </c>
      <c r="V116" s="0" t="n">
        <v>0.962963</v>
      </c>
      <c r="W116" s="0" t="n">
        <v>0.962963</v>
      </c>
      <c r="X116" s="0" t="n">
        <v>0.16145</v>
      </c>
      <c r="Y116" s="0" t="n">
        <v>0.16145</v>
      </c>
      <c r="Z116" s="0" t="n">
        <v>0.549984</v>
      </c>
      <c r="AA116" s="0" t="n">
        <v>0.549984</v>
      </c>
      <c r="AB116" s="0" t="n">
        <v>1.187055</v>
      </c>
      <c r="AC116" s="0" t="n">
        <v>1.187055</v>
      </c>
      <c r="AD116" s="0" t="n">
        <v>0.0626419999999999</v>
      </c>
      <c r="AE116" s="0" t="n">
        <v>0.0626419999999999</v>
      </c>
      <c r="AF116" s="0" t="n">
        <v>0.325892</v>
      </c>
      <c r="AG116" s="0" t="n">
        <v>0.325892</v>
      </c>
      <c r="AH116" s="0" t="n">
        <v>0.81199</v>
      </c>
      <c r="AI116" s="0" t="n">
        <v>0.81199</v>
      </c>
      <c r="AJ116" s="0" t="n">
        <v>0.312423</v>
      </c>
      <c r="AK116" s="0" t="n">
        <v>0.312423</v>
      </c>
      <c r="AL116" s="0" t="n">
        <v>0.700957</v>
      </c>
      <c r="AM116" s="0" t="n">
        <v>0.700957</v>
      </c>
      <c r="AN116" s="0" t="n">
        <v>0.0626419999999999</v>
      </c>
      <c r="AO116" s="0" t="n">
        <v>0.0626419999999999</v>
      </c>
      <c r="AP116" s="0" t="n">
        <v>0.230807</v>
      </c>
      <c r="AQ116" s="0" t="n">
        <v>0.325892</v>
      </c>
      <c r="AR116" s="0" t="n">
        <v>0.556699</v>
      </c>
      <c r="AS116" s="0" t="n">
        <v>0.819152</v>
      </c>
      <c r="AT116" s="0" t="n">
        <v>0</v>
      </c>
      <c r="AU116" s="0" t="n">
        <v>0.167368</v>
      </c>
      <c r="AV116" s="0" t="n">
        <v>1.599087</v>
      </c>
      <c r="AW116" s="0" t="n">
        <v>1.599087</v>
      </c>
      <c r="AX116" s="0" t="n">
        <v>1.042388</v>
      </c>
      <c r="AY116" s="0" t="n">
        <v>0.947303</v>
      </c>
      <c r="AZ116" s="0" t="n">
        <v>0.595104</v>
      </c>
      <c r="BA116" s="0" t="n">
        <v>0.595104</v>
      </c>
      <c r="BB116" s="0" t="n">
        <v>0.815473</v>
      </c>
      <c r="BC116" s="0" t="n">
        <v>0.720388</v>
      </c>
      <c r="BD116" s="0" t="n">
        <v>0.0988080000000002</v>
      </c>
      <c r="BE116" s="0" t="n">
        <v>0.0988080000000002</v>
      </c>
      <c r="BF116" s="0" t="n">
        <v>0.319177</v>
      </c>
      <c r="BG116" s="0" t="n">
        <v>0.224092</v>
      </c>
      <c r="BH116" s="0" t="n">
        <v>0</v>
      </c>
      <c r="BI116" s="0" t="n">
        <v>0</v>
      </c>
      <c r="BJ116" s="0" t="n">
        <v>0.0950850000000001</v>
      </c>
      <c r="BK116" s="0" t="n">
        <v>0</v>
      </c>
      <c r="BL116" s="0" t="n">
        <v>0.249781</v>
      </c>
      <c r="BM116" s="0" t="n">
        <v>0.249781</v>
      </c>
      <c r="BN116" s="0" t="n">
        <v>0.47015</v>
      </c>
      <c r="BO116" s="0" t="n">
        <v>0.375065</v>
      </c>
    </row>
    <row r="117" customFormat="false" ht="15" hidden="false" customHeight="false" outlineLevel="0" collapsed="false">
      <c r="A117" s="1" t="n">
        <v>116</v>
      </c>
      <c r="B117" s="0" t="n">
        <v>1.651016</v>
      </c>
      <c r="C117" s="0" t="n">
        <v>2.58636</v>
      </c>
      <c r="D117" s="0" t="n">
        <v>0.552619</v>
      </c>
      <c r="E117" s="0" t="n">
        <v>0.78245</v>
      </c>
      <c r="F117" s="0" t="n">
        <v>1.098397</v>
      </c>
      <c r="G117" s="0" t="n">
        <v>0.868566</v>
      </c>
      <c r="H117" s="0" t="n">
        <v>2.033741</v>
      </c>
      <c r="I117" s="0" t="n">
        <v>1.80391</v>
      </c>
      <c r="J117" s="0" t="n">
        <v>1.247329</v>
      </c>
      <c r="K117" s="0" t="n">
        <v>1.247329</v>
      </c>
      <c r="L117" s="0" t="n">
        <v>0.403687</v>
      </c>
      <c r="M117" s="0" t="n">
        <v>0.403687</v>
      </c>
      <c r="N117" s="0" t="n">
        <v>1.339031</v>
      </c>
      <c r="O117" s="0" t="n">
        <v>1.339031</v>
      </c>
      <c r="P117" s="0" t="n">
        <v>2</v>
      </c>
      <c r="Q117" s="0" t="n">
        <v>2</v>
      </c>
      <c r="R117" s="0" t="n">
        <v>0.348984</v>
      </c>
      <c r="S117" s="0" t="n">
        <v>0.348984</v>
      </c>
      <c r="T117" s="0" t="n">
        <v>0.58636</v>
      </c>
      <c r="U117" s="0" t="n">
        <v>0.58636</v>
      </c>
      <c r="V117" s="0" t="n">
        <v>1.333333</v>
      </c>
      <c r="W117" s="0" t="n">
        <v>1.333333</v>
      </c>
      <c r="X117" s="0" t="n">
        <v>0.317683</v>
      </c>
      <c r="Y117" s="0" t="n">
        <v>0.317683</v>
      </c>
      <c r="Z117" s="0" t="n">
        <v>1.253027</v>
      </c>
      <c r="AA117" s="0" t="n">
        <v>1.253027</v>
      </c>
      <c r="AB117" s="0" t="n">
        <v>0.939542</v>
      </c>
      <c r="AC117" s="0" t="n">
        <v>0.939542</v>
      </c>
      <c r="AD117" s="0" t="n">
        <v>0.711474</v>
      </c>
      <c r="AE117" s="0" t="n">
        <v>0.711474</v>
      </c>
      <c r="AF117" s="0" t="n">
        <v>1.646818</v>
      </c>
      <c r="AG117" s="0" t="n">
        <v>1.646818</v>
      </c>
      <c r="AH117" s="0" t="n">
        <v>0.874319</v>
      </c>
      <c r="AI117" s="0" t="n">
        <v>0.874319</v>
      </c>
      <c r="AJ117" s="0" t="n">
        <v>0.776697</v>
      </c>
      <c r="AK117" s="0" t="n">
        <v>0.776697</v>
      </c>
      <c r="AL117" s="0" t="n">
        <v>1.712041</v>
      </c>
      <c r="AM117" s="0" t="n">
        <v>1.712041</v>
      </c>
      <c r="AN117" s="0" t="n">
        <v>0.317683</v>
      </c>
      <c r="AO117" s="0" t="n">
        <v>0.317683</v>
      </c>
      <c r="AP117" s="0" t="n">
        <v>0.58636</v>
      </c>
      <c r="AQ117" s="0" t="n">
        <v>0.58636</v>
      </c>
      <c r="AR117" s="0" t="n">
        <v>0.780714</v>
      </c>
      <c r="AS117" s="0" t="n">
        <v>0.550883</v>
      </c>
      <c r="AT117" s="0" t="n">
        <v>1.447381</v>
      </c>
      <c r="AU117" s="0" t="n">
        <v>1.21755</v>
      </c>
      <c r="AV117" s="0" t="n">
        <v>0.0860040000000002</v>
      </c>
      <c r="AW117" s="0" t="n">
        <v>0.0860040000000002</v>
      </c>
      <c r="AX117" s="0" t="n">
        <v>0.752671</v>
      </c>
      <c r="AY117" s="0" t="n">
        <v>0.752671</v>
      </c>
      <c r="AZ117" s="0" t="n">
        <v>0.031301</v>
      </c>
      <c r="BA117" s="0" t="n">
        <v>0.031301</v>
      </c>
      <c r="BB117" s="0" t="n">
        <v>0</v>
      </c>
      <c r="BC117" s="0" t="n">
        <v>0</v>
      </c>
      <c r="BD117" s="0" t="n">
        <v>0</v>
      </c>
      <c r="BE117" s="0" t="n">
        <v>0</v>
      </c>
      <c r="BF117" s="0" t="n">
        <v>0.666667</v>
      </c>
      <c r="BG117" s="0" t="n">
        <v>0.666667</v>
      </c>
      <c r="BH117" s="0" t="n">
        <v>0.393791</v>
      </c>
      <c r="BI117" s="0" t="n">
        <v>0.393791</v>
      </c>
      <c r="BJ117" s="0" t="n">
        <v>1.060458</v>
      </c>
      <c r="BK117" s="0" t="n">
        <v>1.060458</v>
      </c>
      <c r="BL117" s="0" t="n">
        <v>0.459014</v>
      </c>
      <c r="BM117" s="0" t="n">
        <v>0.459014</v>
      </c>
      <c r="BN117" s="0" t="n">
        <v>1.125681</v>
      </c>
      <c r="BO117" s="0" t="n">
        <v>1.125681</v>
      </c>
    </row>
    <row r="118" customFormat="false" ht="15" hidden="false" customHeight="false" outlineLevel="0" collapsed="false">
      <c r="A118" s="1" t="n">
        <v>117</v>
      </c>
      <c r="B118" s="0" t="n">
        <v>0.322463</v>
      </c>
      <c r="C118" s="0" t="n">
        <v>0.438864</v>
      </c>
      <c r="D118" s="0" t="n">
        <v>0.155641</v>
      </c>
      <c r="E118" s="0" t="n">
        <v>0.33801</v>
      </c>
      <c r="F118" s="0" t="n">
        <v>0.166822</v>
      </c>
      <c r="G118" s="0" t="n">
        <v>0.015547</v>
      </c>
      <c r="H118" s="0" t="n">
        <v>0.283223</v>
      </c>
      <c r="I118" s="0" t="n">
        <v>0.100854</v>
      </c>
      <c r="J118" s="0" t="n">
        <v>0.004892</v>
      </c>
      <c r="K118" s="0" t="n">
        <v>0.004892</v>
      </c>
      <c r="L118" s="0" t="n">
        <v>0.317571</v>
      </c>
      <c r="M118" s="0" t="n">
        <v>0.317571</v>
      </c>
      <c r="N118" s="0" t="n">
        <v>0.433972</v>
      </c>
      <c r="O118" s="0" t="n">
        <v>0.433972</v>
      </c>
      <c r="P118" s="0" t="n">
        <v>0.4</v>
      </c>
      <c r="Q118" s="0" t="n">
        <v>0.4</v>
      </c>
      <c r="R118" s="0" t="n">
        <v>0.077537</v>
      </c>
      <c r="S118" s="0" t="n">
        <v>0.077537</v>
      </c>
      <c r="T118" s="0" t="n">
        <v>0.038864</v>
      </c>
      <c r="U118" s="0" t="n">
        <v>0.038864</v>
      </c>
      <c r="V118" s="0" t="n">
        <v>0.425926</v>
      </c>
      <c r="W118" s="0" t="n">
        <v>0.425926</v>
      </c>
      <c r="X118" s="0" t="n">
        <v>0.103463</v>
      </c>
      <c r="Y118" s="0" t="n">
        <v>0.103463</v>
      </c>
      <c r="Z118" s="0" t="n">
        <v>0.012938</v>
      </c>
      <c r="AA118" s="0" t="n">
        <v>0.012938</v>
      </c>
      <c r="AB118" s="0" t="n">
        <v>1.004215</v>
      </c>
      <c r="AC118" s="0" t="n">
        <v>1.004215</v>
      </c>
      <c r="AD118" s="0" t="n">
        <v>0.681752</v>
      </c>
      <c r="AE118" s="0" t="n">
        <v>0.681752</v>
      </c>
      <c r="AF118" s="0" t="n">
        <v>0.565351</v>
      </c>
      <c r="AG118" s="0" t="n">
        <v>0.565351</v>
      </c>
      <c r="AH118" s="0" t="n">
        <v>0.520909</v>
      </c>
      <c r="AI118" s="0" t="n">
        <v>0.520909</v>
      </c>
      <c r="AJ118" s="0" t="n">
        <v>0.198446</v>
      </c>
      <c r="AK118" s="0" t="n">
        <v>0.198446</v>
      </c>
      <c r="AL118" s="0" t="n">
        <v>0.082045</v>
      </c>
      <c r="AM118" s="0" t="n">
        <v>0.082045</v>
      </c>
      <c r="AN118" s="0" t="n">
        <v>0.077537</v>
      </c>
      <c r="AO118" s="0" t="n">
        <v>0.015547</v>
      </c>
      <c r="AP118" s="0" t="n">
        <v>0.012938</v>
      </c>
      <c r="AQ118" s="0" t="n">
        <v>0.012938</v>
      </c>
      <c r="AR118" s="0" t="n">
        <v>0.089285</v>
      </c>
      <c r="AS118" s="0" t="n">
        <v>0</v>
      </c>
      <c r="AT118" s="0" t="n">
        <v>0.270285</v>
      </c>
      <c r="AU118" s="0" t="n">
        <v>0.087916</v>
      </c>
      <c r="AV118" s="0" t="n">
        <v>0.240034</v>
      </c>
      <c r="AW118" s="0" t="n">
        <v>0.302024</v>
      </c>
      <c r="AX118" s="0" t="n">
        <v>0.421034</v>
      </c>
      <c r="AY118" s="0" t="n">
        <v>0.421034</v>
      </c>
      <c r="AZ118" s="0" t="n">
        <v>0</v>
      </c>
      <c r="BA118" s="0" t="n">
        <v>0.0619900000000001</v>
      </c>
      <c r="BB118" s="0" t="n">
        <v>0.025926</v>
      </c>
      <c r="BC118" s="0" t="n">
        <v>0.025926</v>
      </c>
      <c r="BD118" s="0" t="n">
        <v>0.025926</v>
      </c>
      <c r="BE118" s="0" t="n">
        <v>0.087916</v>
      </c>
      <c r="BF118" s="0" t="n">
        <v>0</v>
      </c>
      <c r="BG118" s="0" t="n">
        <v>0</v>
      </c>
      <c r="BH118" s="0" t="n">
        <v>0.604215</v>
      </c>
      <c r="BI118" s="0" t="n">
        <v>0.666205</v>
      </c>
      <c r="BJ118" s="0" t="n">
        <v>0.552413</v>
      </c>
      <c r="BK118" s="0" t="n">
        <v>0.552413</v>
      </c>
      <c r="BL118" s="0" t="n">
        <v>0.120909</v>
      </c>
      <c r="BM118" s="0" t="n">
        <v>0.182899</v>
      </c>
      <c r="BN118" s="0" t="n">
        <v>0.069107</v>
      </c>
      <c r="BO118" s="0" t="n">
        <v>0.069107</v>
      </c>
    </row>
    <row r="119" customFormat="false" ht="15" hidden="false" customHeight="false" outlineLevel="0" collapsed="false">
      <c r="A119" s="1" t="n">
        <v>118</v>
      </c>
      <c r="J119" s="0" t="n">
        <v>-0.001488</v>
      </c>
      <c r="K119" s="0" t="n">
        <v>-0.001488</v>
      </c>
      <c r="P119" s="0" t="n">
        <v>0.133333</v>
      </c>
      <c r="Q119" s="0" t="n">
        <v>0.133333</v>
      </c>
      <c r="V119" s="0" t="n">
        <v>0.12963</v>
      </c>
      <c r="W119" s="0" t="n">
        <v>0.12963</v>
      </c>
      <c r="AH119" s="0" t="n">
        <v>0.06827</v>
      </c>
      <c r="AI119" s="0" t="n">
        <v>0.06827</v>
      </c>
    </row>
    <row r="120" customFormat="false" ht="15" hidden="false" customHeight="false" outlineLevel="0" collapsed="false">
      <c r="A120" s="1" t="n">
        <v>119</v>
      </c>
      <c r="B120" s="0" t="n">
        <v>0.017796</v>
      </c>
      <c r="C120" s="0" t="n">
        <v>0.017796</v>
      </c>
      <c r="D120" s="0" t="n">
        <v>-0.095598</v>
      </c>
      <c r="E120" s="0" t="n">
        <v>-0.095598</v>
      </c>
      <c r="F120" s="0" t="n">
        <v>0.113394</v>
      </c>
      <c r="G120" s="0" t="n">
        <v>0.113394</v>
      </c>
      <c r="H120" s="0" t="n">
        <v>0.113394</v>
      </c>
      <c r="I120" s="0" t="n">
        <v>0.113394</v>
      </c>
      <c r="AB120" s="0" t="n">
        <v>0.196242</v>
      </c>
      <c r="AC120" s="0" t="n">
        <v>0.196242</v>
      </c>
      <c r="AD120" s="0" t="n">
        <v>0.178446</v>
      </c>
      <c r="AE120" s="0" t="n">
        <v>0.178446</v>
      </c>
      <c r="AF120" s="0" t="n">
        <v>0.178446</v>
      </c>
      <c r="AG120" s="0" t="n">
        <v>0.178446</v>
      </c>
      <c r="AN120" s="0" t="n">
        <v>0.113394</v>
      </c>
      <c r="AO120" s="0" t="n">
        <v>0.113394</v>
      </c>
      <c r="AP120" s="0" t="n">
        <v>0.113394</v>
      </c>
      <c r="AQ120" s="0" t="n">
        <v>0.113394</v>
      </c>
      <c r="AR120" s="0" t="n">
        <v>0</v>
      </c>
      <c r="AS120" s="0" t="n">
        <v>0</v>
      </c>
      <c r="AT120" s="0" t="n">
        <v>0</v>
      </c>
      <c r="AU120" s="0" t="n">
        <v>0</v>
      </c>
      <c r="BH120" s="0" t="n">
        <v>0.065052</v>
      </c>
      <c r="BI120" s="0" t="n">
        <v>0.065052</v>
      </c>
      <c r="BJ120" s="0" t="n">
        <v>0.065052</v>
      </c>
      <c r="BK120" s="0" t="n">
        <v>0.065052</v>
      </c>
    </row>
    <row r="121" customFormat="false" ht="15" hidden="false" customHeight="false" outlineLevel="0" collapsed="false">
      <c r="A121" s="1" t="n">
        <v>120</v>
      </c>
      <c r="B121" s="0" t="n">
        <v>0.041654</v>
      </c>
      <c r="C121" s="0" t="n">
        <v>0.041654</v>
      </c>
    </row>
    <row r="122" customFormat="false" ht="15" hidden="false" customHeight="false" outlineLevel="0" collapsed="false">
      <c r="A122" s="1" t="n">
        <v>121</v>
      </c>
      <c r="B122" s="0" t="n">
        <v>0.034679</v>
      </c>
      <c r="C122" s="0" t="n">
        <v>0.066322</v>
      </c>
      <c r="P122" s="0" t="n">
        <v>-0.106667</v>
      </c>
      <c r="Q122" s="0" t="n">
        <v>-0.106667</v>
      </c>
      <c r="R122" s="0" t="n">
        <v>0.141346</v>
      </c>
      <c r="S122" s="0" t="n">
        <v>0.141346</v>
      </c>
      <c r="T122" s="0" t="n">
        <v>0.172989</v>
      </c>
      <c r="U122" s="0" t="n">
        <v>0.172989</v>
      </c>
      <c r="V122" s="0" t="n">
        <v>-0.222222</v>
      </c>
      <c r="W122" s="0" t="n">
        <v>-0.222222</v>
      </c>
      <c r="X122" s="0" t="n">
        <v>0.256901</v>
      </c>
      <c r="Y122" s="0" t="n">
        <v>0.256901</v>
      </c>
      <c r="Z122" s="0" t="n">
        <v>0.288544</v>
      </c>
      <c r="AA122" s="0" t="n">
        <v>0.288544</v>
      </c>
      <c r="AB122" s="0" t="n">
        <v>-0.03171</v>
      </c>
      <c r="AC122" s="0" t="n">
        <v>-0.03171</v>
      </c>
      <c r="AD122" s="0" t="n">
        <v>0.066389</v>
      </c>
      <c r="AE122" s="0" t="n">
        <v>0.066389</v>
      </c>
      <c r="AF122" s="0" t="n">
        <v>0.098032</v>
      </c>
      <c r="AG122" s="0" t="n">
        <v>0.098032</v>
      </c>
      <c r="AH122" s="0" t="n">
        <v>0.372076</v>
      </c>
      <c r="AI122" s="0" t="n">
        <v>0.372076</v>
      </c>
      <c r="AJ122" s="0" t="n">
        <v>0.337397</v>
      </c>
      <c r="AK122" s="0" t="n">
        <v>0.337397</v>
      </c>
      <c r="AL122" s="0" t="n">
        <v>0.305754</v>
      </c>
      <c r="AM122" s="0" t="n">
        <v>0.305754</v>
      </c>
      <c r="AN122" s="0" t="n">
        <v>0.066389</v>
      </c>
      <c r="AO122" s="0" t="n">
        <v>0.066389</v>
      </c>
      <c r="AP122" s="0" t="n">
        <v>0.098032</v>
      </c>
      <c r="AQ122" s="0" t="n">
        <v>0.098032</v>
      </c>
      <c r="AZ122" s="0" t="n">
        <v>0.074957</v>
      </c>
      <c r="BA122" s="0" t="n">
        <v>0.074957</v>
      </c>
      <c r="BB122" s="0" t="n">
        <v>0.074957</v>
      </c>
      <c r="BC122" s="0" t="n">
        <v>0.074957</v>
      </c>
      <c r="BD122" s="0" t="n">
        <v>0.190512</v>
      </c>
      <c r="BE122" s="0" t="n">
        <v>0.190512</v>
      </c>
      <c r="BF122" s="0" t="n">
        <v>0.190512</v>
      </c>
      <c r="BG122" s="0" t="n">
        <v>0.190512</v>
      </c>
      <c r="BH122" s="0" t="n">
        <v>0</v>
      </c>
      <c r="BI122" s="0" t="n">
        <v>0</v>
      </c>
      <c r="BJ122" s="0" t="n">
        <v>0</v>
      </c>
      <c r="BK122" s="0" t="n">
        <v>0</v>
      </c>
      <c r="BL122" s="0" t="n">
        <v>0.271008</v>
      </c>
      <c r="BM122" s="0" t="n">
        <v>0.271008</v>
      </c>
      <c r="BN122" s="0" t="n">
        <v>0.207722</v>
      </c>
      <c r="BO122" s="0" t="n">
        <v>0.207722</v>
      </c>
    </row>
    <row r="123" customFormat="false" ht="15" hidden="false" customHeight="false" outlineLevel="0" collapsed="false">
      <c r="A123" s="1" t="n">
        <v>122</v>
      </c>
      <c r="B123" s="0" t="n">
        <v>0.015756</v>
      </c>
      <c r="C123" s="0" t="n">
        <v>0.058567</v>
      </c>
      <c r="D123" s="0" t="n">
        <v>0.347457</v>
      </c>
      <c r="E123" s="0" t="n">
        <v>0.347457</v>
      </c>
      <c r="F123" s="0" t="n">
        <v>0.331701</v>
      </c>
      <c r="G123" s="0" t="n">
        <v>0.331701</v>
      </c>
      <c r="H123" s="0" t="n">
        <v>0.28889</v>
      </c>
      <c r="I123" s="0" t="n">
        <v>0.28889</v>
      </c>
      <c r="J123" s="0" t="n">
        <v>0.004283</v>
      </c>
      <c r="K123" s="0" t="n">
        <v>0.004283</v>
      </c>
      <c r="L123" s="0" t="n">
        <v>0.011473</v>
      </c>
      <c r="M123" s="0" t="n">
        <v>0.011473</v>
      </c>
      <c r="N123" s="0" t="n">
        <v>0.054284</v>
      </c>
      <c r="O123" s="0" t="n">
        <v>0.054284</v>
      </c>
      <c r="P123" s="0" t="n">
        <v>-0.106667</v>
      </c>
      <c r="Q123" s="0" t="n">
        <v>-0.106667</v>
      </c>
      <c r="R123" s="0" t="n">
        <v>0.122423</v>
      </c>
      <c r="S123" s="0" t="n">
        <v>0.122423</v>
      </c>
      <c r="T123" s="0" t="n">
        <v>0.165234</v>
      </c>
      <c r="U123" s="0" t="n">
        <v>0.165234</v>
      </c>
      <c r="V123" s="0" t="n">
        <v>-0.148148</v>
      </c>
      <c r="W123" s="0" t="n">
        <v>-0.148148</v>
      </c>
      <c r="X123" s="0" t="n">
        <v>0.163904</v>
      </c>
      <c r="Y123" s="0" t="n">
        <v>0.163904</v>
      </c>
      <c r="Z123" s="0" t="n">
        <v>0.206715</v>
      </c>
      <c r="AA123" s="0" t="n">
        <v>0.206715</v>
      </c>
      <c r="AB123" s="0" t="n">
        <v>-0.037857</v>
      </c>
      <c r="AC123" s="0" t="n">
        <v>-0.037857</v>
      </c>
      <c r="AD123" s="0" t="n">
        <v>0.053613</v>
      </c>
      <c r="AE123" s="0" t="n">
        <v>0.053613</v>
      </c>
      <c r="AF123" s="0" t="n">
        <v>0.096424</v>
      </c>
      <c r="AG123" s="0" t="n">
        <v>0.096424</v>
      </c>
      <c r="AH123" s="0" t="n">
        <v>0.185372</v>
      </c>
      <c r="AI123" s="0" t="n">
        <v>0.185372</v>
      </c>
      <c r="AJ123" s="0" t="n">
        <v>0.169616</v>
      </c>
      <c r="AK123" s="0" t="n">
        <v>0.169616</v>
      </c>
      <c r="AL123" s="0" t="n">
        <v>0.126805</v>
      </c>
      <c r="AM123" s="0" t="n">
        <v>0.126805</v>
      </c>
      <c r="AN123" s="0" t="n">
        <v>0.011473</v>
      </c>
      <c r="AO123" s="0" t="n">
        <v>0.011473</v>
      </c>
      <c r="AP123" s="0" t="n">
        <v>0.054284</v>
      </c>
      <c r="AQ123" s="0" t="n">
        <v>0.054284</v>
      </c>
      <c r="AR123" s="0" t="n">
        <v>0.320228</v>
      </c>
      <c r="AS123" s="0" t="n">
        <v>0.320228</v>
      </c>
      <c r="AT123" s="0" t="n">
        <v>0.234606</v>
      </c>
      <c r="AU123" s="0" t="n">
        <v>0.234606</v>
      </c>
      <c r="AV123" s="0" t="n">
        <v>0</v>
      </c>
      <c r="AW123" s="0" t="n">
        <v>0</v>
      </c>
      <c r="AX123" s="0" t="n">
        <v>0</v>
      </c>
      <c r="AY123" s="0" t="n">
        <v>0</v>
      </c>
      <c r="AZ123" s="0" t="n">
        <v>0.11095</v>
      </c>
      <c r="BA123" s="0" t="n">
        <v>0.11095</v>
      </c>
      <c r="BB123" s="0" t="n">
        <v>0.11095</v>
      </c>
      <c r="BC123" s="0" t="n">
        <v>0.11095</v>
      </c>
      <c r="BD123" s="0" t="n">
        <v>0.152431</v>
      </c>
      <c r="BE123" s="0" t="n">
        <v>0.152431</v>
      </c>
      <c r="BF123" s="0" t="n">
        <v>0.152431</v>
      </c>
      <c r="BG123" s="0" t="n">
        <v>0.152431</v>
      </c>
      <c r="BH123" s="0" t="n">
        <v>0.04214</v>
      </c>
      <c r="BI123" s="0" t="n">
        <v>0.04214</v>
      </c>
      <c r="BJ123" s="0" t="n">
        <v>0.04214</v>
      </c>
      <c r="BK123" s="0" t="n">
        <v>0.04214</v>
      </c>
      <c r="BL123" s="0" t="n">
        <v>0.158143</v>
      </c>
      <c r="BM123" s="0" t="n">
        <v>0.158143</v>
      </c>
      <c r="BN123" s="0" t="n">
        <v>0.072521</v>
      </c>
      <c r="BO123" s="0" t="n">
        <v>0.072521</v>
      </c>
    </row>
    <row r="124" customFormat="false" ht="15" hidden="false" customHeight="false" outlineLevel="0" collapsed="false">
      <c r="A124" s="1" t="n">
        <v>123</v>
      </c>
      <c r="B124" s="0" t="n">
        <v>0.191113</v>
      </c>
      <c r="C124" s="0" t="n">
        <v>0.254882</v>
      </c>
      <c r="D124" s="0" t="n">
        <v>0.320843</v>
      </c>
      <c r="E124" s="0" t="n">
        <v>0.320843</v>
      </c>
      <c r="F124" s="0" t="n">
        <v>0.12973</v>
      </c>
      <c r="G124" s="0" t="n">
        <v>0.12973</v>
      </c>
      <c r="H124" s="0" t="n">
        <v>0.065961</v>
      </c>
      <c r="I124" s="0" t="n">
        <v>0.065961</v>
      </c>
      <c r="J124" s="0" t="n">
        <v>0.20237</v>
      </c>
      <c r="K124" s="0" t="n">
        <v>0.20237</v>
      </c>
      <c r="L124" s="0" t="n">
        <v>0.011257</v>
      </c>
      <c r="M124" s="0" t="n">
        <v>0.011257</v>
      </c>
      <c r="N124" s="0" t="n">
        <v>0.052512</v>
      </c>
      <c r="O124" s="0" t="n">
        <v>0.052512</v>
      </c>
      <c r="P124" s="0" t="n">
        <v>0.466667</v>
      </c>
      <c r="Q124" s="0" t="n">
        <v>0.466667</v>
      </c>
      <c r="R124" s="0" t="n">
        <v>0.275554</v>
      </c>
      <c r="S124" s="0" t="n">
        <v>0.275554</v>
      </c>
      <c r="T124" s="0" t="n">
        <v>0.211785</v>
      </c>
      <c r="U124" s="0" t="n">
        <v>0.211785</v>
      </c>
      <c r="V124" s="0" t="n">
        <v>0.814815</v>
      </c>
      <c r="W124" s="0" t="n">
        <v>0.814815</v>
      </c>
      <c r="X124" s="0" t="n">
        <v>0.623702</v>
      </c>
      <c r="Y124" s="0" t="n">
        <v>0.623702</v>
      </c>
      <c r="Z124" s="0" t="n">
        <v>0.559933</v>
      </c>
      <c r="AA124" s="0" t="n">
        <v>0.559933</v>
      </c>
      <c r="AB124" s="0" t="n">
        <v>0.927565</v>
      </c>
      <c r="AC124" s="0" t="n">
        <v>0.927565</v>
      </c>
      <c r="AD124" s="0" t="n">
        <v>0.736452</v>
      </c>
      <c r="AE124" s="0" t="n">
        <v>0.736452</v>
      </c>
      <c r="AF124" s="0" t="n">
        <v>0.672683</v>
      </c>
      <c r="AG124" s="0" t="n">
        <v>0.672683</v>
      </c>
      <c r="AN124" s="0" t="n">
        <v>0.011257</v>
      </c>
      <c r="AO124" s="0" t="n">
        <v>0.011257</v>
      </c>
      <c r="AP124" s="0" t="n">
        <v>0.052512</v>
      </c>
      <c r="AQ124" s="0" t="n">
        <v>0.052512</v>
      </c>
      <c r="AR124" s="0" t="n">
        <v>0.118473</v>
      </c>
      <c r="AS124" s="0" t="n">
        <v>0.118473</v>
      </c>
      <c r="AT124" s="0" t="n">
        <v>0.013449</v>
      </c>
      <c r="AU124" s="0" t="n">
        <v>0.013449</v>
      </c>
      <c r="AV124" s="0" t="n">
        <v>0</v>
      </c>
      <c r="AW124" s="0" t="n">
        <v>0</v>
      </c>
      <c r="AX124" s="0" t="n">
        <v>0</v>
      </c>
      <c r="AY124" s="0" t="n">
        <v>0</v>
      </c>
      <c r="AZ124" s="0" t="n">
        <v>0.264297</v>
      </c>
      <c r="BA124" s="0" t="n">
        <v>0.264297</v>
      </c>
      <c r="BB124" s="0" t="n">
        <v>0.159273</v>
      </c>
      <c r="BC124" s="0" t="n">
        <v>0.159273</v>
      </c>
      <c r="BD124" s="0" t="n">
        <v>0.612445</v>
      </c>
      <c r="BE124" s="0" t="n">
        <v>0.612445</v>
      </c>
      <c r="BF124" s="0" t="n">
        <v>0.507421</v>
      </c>
      <c r="BG124" s="0" t="n">
        <v>0.507421</v>
      </c>
      <c r="BH124" s="0" t="n">
        <v>0.725195</v>
      </c>
      <c r="BI124" s="0" t="n">
        <v>0.725195</v>
      </c>
      <c r="BJ124" s="0" t="n">
        <v>0.620171</v>
      </c>
      <c r="BK124" s="0" t="n">
        <v>0.620171</v>
      </c>
    </row>
    <row r="125" customFormat="false" ht="15" hidden="false" customHeight="false" outlineLevel="0" collapsed="false">
      <c r="A125" s="1" t="n">
        <v>124</v>
      </c>
      <c r="B125" s="0" t="n">
        <v>0.569753</v>
      </c>
      <c r="C125" s="0" t="n">
        <v>0.569753</v>
      </c>
      <c r="D125" s="0" t="n">
        <v>0.659937</v>
      </c>
      <c r="E125" s="0" t="n">
        <v>0.659937</v>
      </c>
      <c r="F125" s="0" t="n">
        <v>0.090184</v>
      </c>
      <c r="G125" s="0" t="n">
        <v>0.090184</v>
      </c>
      <c r="H125" s="0" t="n">
        <v>0.090184</v>
      </c>
      <c r="I125" s="0" t="n">
        <v>0.090184</v>
      </c>
      <c r="P125" s="0" t="n">
        <v>0.933333</v>
      </c>
      <c r="Q125" s="0" t="n">
        <v>0.933333</v>
      </c>
      <c r="R125" s="0" t="n">
        <v>0.36358</v>
      </c>
      <c r="S125" s="0" t="n">
        <v>0.36358</v>
      </c>
      <c r="T125" s="0" t="n">
        <v>0.36358</v>
      </c>
      <c r="U125" s="0" t="n">
        <v>0.36358</v>
      </c>
      <c r="V125" s="0" t="n">
        <v>0.462963</v>
      </c>
      <c r="W125" s="0" t="n">
        <v>0.462963</v>
      </c>
      <c r="X125" s="0" t="n">
        <v>0.10679</v>
      </c>
      <c r="Y125" s="0" t="n">
        <v>0.10679</v>
      </c>
      <c r="Z125" s="0" t="n">
        <v>0.10679</v>
      </c>
      <c r="AA125" s="0" t="n">
        <v>0.10679</v>
      </c>
      <c r="AB125" s="0" t="n">
        <v>1.207016</v>
      </c>
      <c r="AC125" s="0" t="n">
        <v>1.207016</v>
      </c>
      <c r="AD125" s="0" t="n">
        <v>0.637263</v>
      </c>
      <c r="AE125" s="0" t="n">
        <v>0.637263</v>
      </c>
      <c r="AF125" s="0" t="n">
        <v>0.637263</v>
      </c>
      <c r="AG125" s="0" t="n">
        <v>0.637263</v>
      </c>
      <c r="AN125" s="0" t="n">
        <v>0.090184</v>
      </c>
      <c r="AO125" s="0" t="n">
        <v>0.090184</v>
      </c>
      <c r="AP125" s="0" t="n">
        <v>0.090184</v>
      </c>
      <c r="AQ125" s="0" t="n">
        <v>0.090184</v>
      </c>
      <c r="AR125" s="0" t="n">
        <v>0</v>
      </c>
      <c r="AS125" s="0" t="n">
        <v>0</v>
      </c>
      <c r="AT125" s="0" t="n">
        <v>0</v>
      </c>
      <c r="AU125" s="0" t="n">
        <v>0</v>
      </c>
      <c r="AZ125" s="0" t="n">
        <v>0.273396</v>
      </c>
      <c r="BA125" s="0" t="n">
        <v>0.273396</v>
      </c>
      <c r="BB125" s="0" t="n">
        <v>0.273396</v>
      </c>
      <c r="BC125" s="0" t="n">
        <v>0.273396</v>
      </c>
      <c r="BD125" s="0" t="n">
        <v>0.0166059999999999</v>
      </c>
      <c r="BE125" s="0" t="n">
        <v>0.0166059999999999</v>
      </c>
      <c r="BF125" s="0" t="n">
        <v>0.0166059999999999</v>
      </c>
      <c r="BG125" s="0" t="n">
        <v>0.0166059999999999</v>
      </c>
      <c r="BH125" s="0" t="n">
        <v>0.547079</v>
      </c>
      <c r="BI125" s="0" t="n">
        <v>0.547079</v>
      </c>
      <c r="BJ125" s="0" t="n">
        <v>0.547079</v>
      </c>
      <c r="BK125" s="0" t="n">
        <v>0.547079</v>
      </c>
    </row>
    <row r="126" customFormat="false" ht="15" hidden="false" customHeight="false" outlineLevel="0" collapsed="false">
      <c r="A126" s="1" t="n">
        <v>125</v>
      </c>
      <c r="B126" s="0" t="n">
        <v>0.509628</v>
      </c>
      <c r="C126" s="0" t="n">
        <v>0.641547</v>
      </c>
      <c r="D126" s="0" t="n">
        <v>0.958669</v>
      </c>
      <c r="E126" s="0" t="n">
        <v>0.958669</v>
      </c>
      <c r="F126" s="0" t="n">
        <v>0.449041</v>
      </c>
      <c r="G126" s="0" t="n">
        <v>0.449041</v>
      </c>
      <c r="H126" s="0" t="n">
        <v>0.317122</v>
      </c>
      <c r="I126" s="0" t="n">
        <v>0.317122</v>
      </c>
      <c r="J126" s="0" t="n">
        <v>1.493456</v>
      </c>
      <c r="K126" s="0" t="n">
        <v>1.493456</v>
      </c>
      <c r="L126" s="0" t="n">
        <v>0.983828</v>
      </c>
      <c r="M126" s="0" t="n">
        <v>0.983828</v>
      </c>
      <c r="N126" s="0" t="n">
        <v>0.851909</v>
      </c>
      <c r="O126" s="0" t="n">
        <v>0.851909</v>
      </c>
      <c r="P126" s="0" t="n">
        <v>0.6</v>
      </c>
      <c r="Q126" s="0" t="n">
        <v>0.6</v>
      </c>
      <c r="R126" s="0" t="n">
        <v>0.090372</v>
      </c>
      <c r="S126" s="0" t="n">
        <v>0.090372</v>
      </c>
      <c r="T126" s="0" t="n">
        <v>0.041547</v>
      </c>
      <c r="U126" s="0" t="n">
        <v>0.041547</v>
      </c>
      <c r="V126" s="0" t="n">
        <v>0.203704</v>
      </c>
      <c r="W126" s="0" t="n">
        <v>0.203704</v>
      </c>
      <c r="X126" s="0" t="n">
        <v>0.305924</v>
      </c>
      <c r="Y126" s="0" t="n">
        <v>0.305924</v>
      </c>
      <c r="Z126" s="0" t="n">
        <v>0.437843</v>
      </c>
      <c r="AA126" s="0" t="n">
        <v>0.437843</v>
      </c>
      <c r="AB126" s="0" t="n">
        <v>1.246938</v>
      </c>
      <c r="AC126" s="0" t="n">
        <v>1.246938</v>
      </c>
      <c r="AD126" s="0" t="n">
        <v>0.73731</v>
      </c>
      <c r="AE126" s="0" t="n">
        <v>0.73731</v>
      </c>
      <c r="AF126" s="0" t="n">
        <v>0.605391</v>
      </c>
      <c r="AG126" s="0" t="n">
        <v>0.605391</v>
      </c>
      <c r="AN126" s="0" t="n">
        <v>0.090372</v>
      </c>
      <c r="AO126" s="0" t="n">
        <v>0.090372</v>
      </c>
      <c r="AP126" s="0" t="n">
        <v>0.041547</v>
      </c>
      <c r="AQ126" s="0" t="n">
        <v>0.041547</v>
      </c>
      <c r="AR126" s="0" t="n">
        <v>0.358669</v>
      </c>
      <c r="AS126" s="0" t="n">
        <v>0.358669</v>
      </c>
      <c r="AT126" s="0" t="n">
        <v>0.275575</v>
      </c>
      <c r="AU126" s="0" t="n">
        <v>0.275575</v>
      </c>
      <c r="AV126" s="0" t="n">
        <v>0.893456</v>
      </c>
      <c r="AW126" s="0" t="n">
        <v>0.893456</v>
      </c>
      <c r="AX126" s="0" t="n">
        <v>0.810362</v>
      </c>
      <c r="AY126" s="0" t="n">
        <v>0.810362</v>
      </c>
      <c r="AZ126" s="0" t="n">
        <v>0</v>
      </c>
      <c r="BA126" s="0" t="n">
        <v>0</v>
      </c>
      <c r="BB126" s="0" t="n">
        <v>0</v>
      </c>
      <c r="BC126" s="0" t="n">
        <v>0</v>
      </c>
      <c r="BD126" s="0" t="n">
        <v>0.215552</v>
      </c>
      <c r="BE126" s="0" t="n">
        <v>0.215552</v>
      </c>
      <c r="BF126" s="0" t="n">
        <v>0.396296</v>
      </c>
      <c r="BG126" s="0" t="n">
        <v>0.396296</v>
      </c>
      <c r="BH126" s="0" t="n">
        <v>0.646938</v>
      </c>
      <c r="BI126" s="0" t="n">
        <v>0.646938</v>
      </c>
      <c r="BJ126" s="0" t="n">
        <v>0.563844</v>
      </c>
      <c r="BK126" s="0" t="n">
        <v>0.563844</v>
      </c>
    </row>
    <row r="127" customFormat="false" ht="15" hidden="false" customHeight="false" outlineLevel="0" collapsed="false">
      <c r="A127" s="1" t="n">
        <v>126</v>
      </c>
      <c r="B127" s="0" t="n">
        <v>0.391469</v>
      </c>
      <c r="C127" s="0" t="n">
        <v>0.473207</v>
      </c>
      <c r="D127" s="0" t="n">
        <v>0.121323</v>
      </c>
      <c r="E127" s="0" t="n">
        <v>0.121323</v>
      </c>
      <c r="F127" s="0" t="n">
        <v>0.270146</v>
      </c>
      <c r="G127" s="0" t="n">
        <v>0.270146</v>
      </c>
      <c r="H127" s="0" t="n">
        <v>0.351884</v>
      </c>
      <c r="I127" s="0" t="n">
        <v>0.351884</v>
      </c>
      <c r="J127" s="0" t="n">
        <v>0.154959</v>
      </c>
      <c r="K127" s="0" t="n">
        <v>0.154959</v>
      </c>
      <c r="L127" s="0" t="n">
        <v>0.23651</v>
      </c>
      <c r="M127" s="0" t="n">
        <v>0.23651</v>
      </c>
      <c r="N127" s="0" t="n">
        <v>0.318248</v>
      </c>
      <c r="O127" s="0" t="n">
        <v>0.318248</v>
      </c>
      <c r="P127" s="0" t="n">
        <v>0.6</v>
      </c>
      <c r="Q127" s="0" t="n">
        <v>0.6</v>
      </c>
      <c r="R127" s="0" t="n">
        <v>0.208531</v>
      </c>
      <c r="S127" s="0" t="n">
        <v>0.208531</v>
      </c>
      <c r="T127" s="0" t="n">
        <v>0.126793</v>
      </c>
      <c r="U127" s="0" t="n">
        <v>0.126793</v>
      </c>
      <c r="V127" s="0" t="n">
        <v>0.648148</v>
      </c>
      <c r="W127" s="0" t="n">
        <v>0.648148</v>
      </c>
      <c r="X127" s="0" t="n">
        <v>0.256679</v>
      </c>
      <c r="Y127" s="0" t="n">
        <v>0.256679</v>
      </c>
      <c r="Z127" s="0" t="n">
        <v>0.174941</v>
      </c>
      <c r="AA127" s="0" t="n">
        <v>0.174941</v>
      </c>
      <c r="AB127" s="0" t="n">
        <v>0.887644</v>
      </c>
      <c r="AC127" s="0" t="n">
        <v>0.887644</v>
      </c>
      <c r="AD127" s="0" t="n">
        <v>0.496175</v>
      </c>
      <c r="AE127" s="0" t="n">
        <v>0.496175</v>
      </c>
      <c r="AF127" s="0" t="n">
        <v>0.414437</v>
      </c>
      <c r="AG127" s="0" t="n">
        <v>0.414437</v>
      </c>
      <c r="AN127" s="0" t="n">
        <v>0.208531</v>
      </c>
      <c r="AO127" s="0" t="n">
        <v>0.208531</v>
      </c>
      <c r="AP127" s="0" t="n">
        <v>0.126793</v>
      </c>
      <c r="AQ127" s="0" t="n">
        <v>0.126793</v>
      </c>
      <c r="AR127" s="0" t="n">
        <v>0.061615</v>
      </c>
      <c r="AS127" s="0" t="n">
        <v>0.061615</v>
      </c>
      <c r="AT127" s="0" t="n">
        <v>0.225091</v>
      </c>
      <c r="AU127" s="0" t="n">
        <v>0.225091</v>
      </c>
      <c r="AV127" s="0" t="n">
        <v>0.027979</v>
      </c>
      <c r="AW127" s="0" t="n">
        <v>0.027979</v>
      </c>
      <c r="AX127" s="0" t="n">
        <v>0.191455</v>
      </c>
      <c r="AY127" s="0" t="n">
        <v>0.191455</v>
      </c>
      <c r="AZ127" s="0" t="n">
        <v>0</v>
      </c>
      <c r="BA127" s="0" t="n">
        <v>0</v>
      </c>
      <c r="BB127" s="0" t="n">
        <v>0</v>
      </c>
      <c r="BC127" s="0" t="n">
        <v>0</v>
      </c>
      <c r="BD127" s="0" t="n">
        <v>0.048148</v>
      </c>
      <c r="BE127" s="0" t="n">
        <v>0.048148</v>
      </c>
      <c r="BF127" s="0" t="n">
        <v>0.048148</v>
      </c>
      <c r="BG127" s="0" t="n">
        <v>0.048148</v>
      </c>
      <c r="BH127" s="0" t="n">
        <v>0.287644</v>
      </c>
      <c r="BI127" s="0" t="n">
        <v>0.287644</v>
      </c>
      <c r="BJ127" s="0" t="n">
        <v>0.287644</v>
      </c>
      <c r="BK127" s="0" t="n">
        <v>0.287644</v>
      </c>
    </row>
    <row r="128" customFormat="false" ht="15" hidden="false" customHeight="false" outlineLevel="0" collapsed="false">
      <c r="A128" s="1" t="n">
        <v>127</v>
      </c>
      <c r="AB128" s="0" t="n">
        <v>0.023302</v>
      </c>
      <c r="AC128" s="0" t="n">
        <v>0.023302</v>
      </c>
    </row>
    <row r="129" customFormat="false" ht="15" hidden="false" customHeight="false" outlineLevel="0" collapsed="false">
      <c r="A129" s="1" t="n">
        <v>128</v>
      </c>
      <c r="D129" s="0" t="n">
        <v>-0.076192</v>
      </c>
      <c r="E129" s="0" t="n">
        <v>0.244864</v>
      </c>
      <c r="AB129" s="0" t="n">
        <v>0.189416</v>
      </c>
      <c r="AC129" s="0" t="n">
        <v>0.189416</v>
      </c>
    </row>
    <row r="130" customFormat="false" ht="15" hidden="false" customHeight="false" outlineLevel="0" collapsed="false">
      <c r="A130" s="1" t="n">
        <v>129</v>
      </c>
      <c r="AB130" s="0" t="n">
        <v>-0.283375</v>
      </c>
      <c r="AC130" s="0" t="n">
        <v>-0.283375</v>
      </c>
    </row>
    <row r="131" customFormat="false" ht="15" hidden="false" customHeight="false" outlineLevel="0" collapsed="false">
      <c r="A131" s="1" t="n">
        <v>130</v>
      </c>
      <c r="D131" s="0" t="n">
        <v>-0.044224</v>
      </c>
      <c r="E131" s="0" t="n">
        <v>0.125167</v>
      </c>
      <c r="AB131" s="0" t="n">
        <v>-0.013066</v>
      </c>
      <c r="AC131" s="0" t="n">
        <v>-0.013066</v>
      </c>
    </row>
    <row r="132" customFormat="false" ht="15" hidden="false" customHeight="false" outlineLevel="0" collapsed="false">
      <c r="A132" s="1" t="n">
        <v>131</v>
      </c>
      <c r="D132" s="0" t="n">
        <v>-0.085196</v>
      </c>
      <c r="E132" s="0" t="n">
        <v>-0.026472</v>
      </c>
      <c r="J132" s="0" t="n">
        <v>-0.001488</v>
      </c>
      <c r="K132" s="0" t="n">
        <v>-0.001488</v>
      </c>
      <c r="P132" s="0" t="n">
        <v>-0.106667</v>
      </c>
      <c r="Q132" s="0" t="n">
        <v>-0.106667</v>
      </c>
      <c r="V132" s="0" t="n">
        <v>-0.251852</v>
      </c>
      <c r="W132" s="0" t="n">
        <v>-0.251852</v>
      </c>
      <c r="AB132" s="0" t="n">
        <v>-0.023406</v>
      </c>
      <c r="AC132" s="0" t="n">
        <v>-0.023406</v>
      </c>
    </row>
    <row r="133" customFormat="false" ht="15" hidden="false" customHeight="false" outlineLevel="0" collapsed="false">
      <c r="A133" s="1" t="n">
        <v>132</v>
      </c>
      <c r="D133" s="0" t="n">
        <v>-0.05081</v>
      </c>
      <c r="E133" s="0" t="n">
        <v>0.002408</v>
      </c>
      <c r="AB133" s="0" t="n">
        <v>0.296725</v>
      </c>
      <c r="AC133" s="0" t="n">
        <v>0.296725</v>
      </c>
    </row>
    <row r="134" customFormat="false" ht="15" hidden="false" customHeight="false" outlineLevel="0" collapsed="false">
      <c r="A134" s="1" t="n">
        <v>133</v>
      </c>
      <c r="D134" s="0" t="n">
        <v>-0.098761</v>
      </c>
      <c r="E134" s="0" t="n">
        <v>0.013894</v>
      </c>
      <c r="J134" s="0" t="n">
        <v>-0.001488</v>
      </c>
      <c r="K134" s="0" t="n">
        <v>-0.001488</v>
      </c>
      <c r="P134" s="0" t="n">
        <v>-0.106667</v>
      </c>
      <c r="Q134" s="0" t="n">
        <v>-0.106667</v>
      </c>
      <c r="V134" s="0" t="n">
        <v>-0.185185</v>
      </c>
      <c r="W134" s="0" t="n">
        <v>-0.185185</v>
      </c>
      <c r="AB134" s="0" t="n">
        <v>0.122867</v>
      </c>
      <c r="AC134" s="0" t="n">
        <v>0.122867</v>
      </c>
    </row>
    <row r="135" customFormat="false" ht="15" hidden="false" customHeight="false" outlineLevel="0" collapsed="false">
      <c r="A135" s="1" t="n">
        <v>134</v>
      </c>
      <c r="D135" s="0" t="n">
        <v>1.829275</v>
      </c>
      <c r="E135" s="0" t="n">
        <v>2.576164</v>
      </c>
      <c r="AB135" s="0" t="n">
        <v>0.451581</v>
      </c>
      <c r="AC135" s="0" t="n">
        <v>0.451581</v>
      </c>
    </row>
    <row r="136" customFormat="false" ht="15" hidden="false" customHeight="false" outlineLevel="0" collapsed="false">
      <c r="A136" s="1" t="n">
        <v>135</v>
      </c>
      <c r="D136" s="0" t="n">
        <v>-0.059917</v>
      </c>
      <c r="E136" s="0" t="n">
        <v>0.129656</v>
      </c>
      <c r="J136" s="0" t="n">
        <v>-0.000301</v>
      </c>
      <c r="K136" s="0" t="n">
        <v>-0.000301</v>
      </c>
      <c r="P136" s="0" t="n">
        <v>-0.066667</v>
      </c>
      <c r="Q136" s="0" t="n">
        <v>-0.066667</v>
      </c>
      <c r="V136" s="0" t="n">
        <v>-0.148148</v>
      </c>
      <c r="W136" s="0" t="n">
        <v>-0.148148</v>
      </c>
      <c r="AB136" s="0" t="n">
        <v>0.10598</v>
      </c>
      <c r="AC136" s="0" t="n">
        <v>0.10598</v>
      </c>
    </row>
    <row r="137" customFormat="false" ht="15" hidden="false" customHeight="false" outlineLevel="0" collapsed="false">
      <c r="A137" s="1" t="n">
        <v>136</v>
      </c>
      <c r="D137" s="0" t="n">
        <v>0.173535</v>
      </c>
      <c r="E137" s="0" t="n">
        <v>0.174076</v>
      </c>
      <c r="AB137" s="0" t="n">
        <v>-0.027119</v>
      </c>
      <c r="AC137" s="0" t="n">
        <v>-0.027119</v>
      </c>
    </row>
    <row r="138" customFormat="false" ht="15" hidden="false" customHeight="false" outlineLevel="0" collapsed="false">
      <c r="A138" s="1" t="n">
        <v>137</v>
      </c>
      <c r="D138" s="0" t="n">
        <v>-0.042969</v>
      </c>
      <c r="E138" s="0" t="n">
        <v>-0.002062</v>
      </c>
      <c r="AB138" s="0" t="n">
        <v>0.131051</v>
      </c>
      <c r="AC138" s="0" t="n">
        <v>0.131051</v>
      </c>
    </row>
    <row r="139" customFormat="false" ht="15" hidden="false" customHeight="false" outlineLevel="0" collapsed="false">
      <c r="A139" s="1" t="n">
        <v>138</v>
      </c>
      <c r="D139" s="0" t="n">
        <v>-0.116424</v>
      </c>
      <c r="E139" s="0" t="n">
        <v>-0.021022</v>
      </c>
      <c r="P139" s="0" t="n">
        <v>-0.106667</v>
      </c>
      <c r="Q139" s="0" t="n">
        <v>-0.106667</v>
      </c>
      <c r="V139" s="0" t="n">
        <v>-0.240741</v>
      </c>
      <c r="W139" s="0" t="n">
        <v>-0.240741</v>
      </c>
      <c r="AB139" s="0" t="n">
        <v>0.158876</v>
      </c>
      <c r="AC139" s="0" t="n">
        <v>0.158876</v>
      </c>
    </row>
    <row r="140" customFormat="false" ht="15" hidden="false" customHeight="false" outlineLevel="0" collapsed="false">
      <c r="A140" s="1" t="n">
        <v>139</v>
      </c>
      <c r="D140" s="0" t="n">
        <v>-0.014982</v>
      </c>
      <c r="E140" s="0" t="n">
        <v>0.026929</v>
      </c>
      <c r="AB140" s="0" t="n">
        <v>0.137478</v>
      </c>
      <c r="AC140" s="0" t="n">
        <v>0.137478</v>
      </c>
    </row>
    <row r="141" customFormat="false" ht="15" hidden="false" customHeight="false" outlineLevel="0" collapsed="false">
      <c r="A141" s="1" t="n">
        <v>140</v>
      </c>
      <c r="D141" s="0" t="n">
        <v>-0.06938</v>
      </c>
      <c r="E141" s="0" t="n">
        <v>0.105133</v>
      </c>
      <c r="J141" s="0" t="n">
        <v>-0.001488</v>
      </c>
      <c r="K141" s="0" t="n">
        <v>-0.001488</v>
      </c>
      <c r="P141" s="0" t="n">
        <v>-0.106667</v>
      </c>
      <c r="Q141" s="0" t="n">
        <v>-0.106667</v>
      </c>
      <c r="V141" s="0" t="n">
        <v>-0.240741</v>
      </c>
      <c r="W141" s="0" t="n">
        <v>-0.240741</v>
      </c>
      <c r="AB141" s="0" t="n">
        <v>0.213089</v>
      </c>
      <c r="AC141" s="0" t="n">
        <v>0.213089</v>
      </c>
    </row>
    <row r="142" customFormat="false" ht="15" hidden="false" customHeight="false" outlineLevel="0" collapsed="false">
      <c r="A142" s="1" t="n">
        <v>141</v>
      </c>
      <c r="D142" s="0" t="n">
        <v>0.129465</v>
      </c>
      <c r="E142" s="0" t="n">
        <v>0.253144</v>
      </c>
      <c r="AB142" s="0" t="n">
        <v>-0.037418</v>
      </c>
      <c r="AC142" s="0" t="n">
        <v>-0.037418</v>
      </c>
    </row>
    <row r="143" customFormat="false" ht="15" hidden="false" customHeight="false" outlineLevel="0" collapsed="false">
      <c r="A143" s="1" t="n">
        <v>142</v>
      </c>
      <c r="D143" s="0" t="n">
        <v>2.217142</v>
      </c>
      <c r="E143" s="0" t="n">
        <v>2.966972</v>
      </c>
      <c r="AB143" s="0" t="n">
        <v>0.083664</v>
      </c>
      <c r="AC143" s="0" t="n">
        <v>0.083664</v>
      </c>
    </row>
    <row r="144" customFormat="false" ht="15" hidden="false" customHeight="false" outlineLevel="0" collapsed="false">
      <c r="A144" s="1" t="n">
        <v>143</v>
      </c>
      <c r="D144" s="0" t="n">
        <v>0.239688</v>
      </c>
      <c r="E144" s="0" t="n">
        <v>0.239688</v>
      </c>
      <c r="AB144" s="0" t="n">
        <v>-0.168241</v>
      </c>
      <c r="AC144" s="0" t="n">
        <v>-0.168241</v>
      </c>
    </row>
    <row r="145" customFormat="false" ht="15" hidden="false" customHeight="false" outlineLevel="0" collapsed="false">
      <c r="A145" s="1" t="n">
        <v>144</v>
      </c>
      <c r="J145" s="0" t="n">
        <v>-0.001488</v>
      </c>
      <c r="K145" s="0" t="n">
        <v>-0.001488</v>
      </c>
      <c r="P145" s="0" t="n">
        <v>-0.106667</v>
      </c>
      <c r="Q145" s="0" t="n">
        <v>-0.106667</v>
      </c>
      <c r="V145" s="0" t="n">
        <v>-0.251852</v>
      </c>
      <c r="W145" s="0" t="n">
        <v>-0.251852</v>
      </c>
    </row>
    <row r="146" customFormat="false" ht="15" hidden="false" customHeight="false" outlineLevel="0" collapsed="false">
      <c r="A146" s="1" t="n">
        <v>145</v>
      </c>
      <c r="J146" s="0" t="n">
        <v>-0.001488</v>
      </c>
      <c r="K146" s="0" t="n">
        <v>-0.001488</v>
      </c>
      <c r="V146" s="0" t="n">
        <v>-0.203704</v>
      </c>
      <c r="W146" s="0" t="n">
        <v>-0.203704</v>
      </c>
    </row>
    <row r="147" customFormat="false" ht="15" hidden="false" customHeight="false" outlineLevel="0" collapsed="false">
      <c r="A147" s="1" t="n">
        <v>146</v>
      </c>
      <c r="J147" s="0" t="n">
        <v>0.001399</v>
      </c>
      <c r="K147" s="0" t="n">
        <v>0.001399</v>
      </c>
      <c r="P147" s="0" t="n">
        <v>-0.106667</v>
      </c>
      <c r="Q147" s="0" t="n">
        <v>-0.106667</v>
      </c>
      <c r="V147" s="0" t="n">
        <v>-0.240741</v>
      </c>
      <c r="W147" s="0" t="n">
        <v>-0.240741</v>
      </c>
    </row>
    <row r="148" customFormat="false" ht="15" hidden="false" customHeight="false" outlineLevel="0" collapsed="false">
      <c r="A148" s="1" t="n">
        <v>147</v>
      </c>
      <c r="J148" s="0" t="n">
        <v>-0.001488</v>
      </c>
      <c r="K148" s="0" t="n">
        <v>-0.001488</v>
      </c>
      <c r="P148" s="0" t="n">
        <v>-0.106667</v>
      </c>
      <c r="Q148" s="0" t="n">
        <v>-0.106667</v>
      </c>
      <c r="V148" s="0" t="n">
        <v>-0.203704</v>
      </c>
      <c r="W148" s="0" t="n">
        <v>-0.203704</v>
      </c>
    </row>
    <row r="149" customFormat="false" ht="15" hidden="false" customHeight="false" outlineLevel="0" collapsed="false">
      <c r="A149" s="1" t="n">
        <v>148</v>
      </c>
      <c r="J149" s="0" t="n">
        <v>0.026214</v>
      </c>
      <c r="K149" s="0" t="n">
        <v>0.026214</v>
      </c>
      <c r="V149" s="0" t="n">
        <v>-0.185185</v>
      </c>
      <c r="W149" s="0" t="n">
        <v>-0.185185</v>
      </c>
    </row>
    <row r="150" customFormat="false" ht="15" hidden="false" customHeight="false" outlineLevel="0" collapsed="false">
      <c r="A150" s="1" t="n">
        <v>149</v>
      </c>
      <c r="J150" s="0" t="n">
        <v>0.004175</v>
      </c>
      <c r="K150" s="0" t="n">
        <v>0.004175</v>
      </c>
      <c r="P150" s="0" t="n">
        <v>-0.106667</v>
      </c>
      <c r="Q150" s="0" t="n">
        <v>-0.106667</v>
      </c>
      <c r="V150" s="0" t="n">
        <v>-0.222222</v>
      </c>
      <c r="W150" s="0" t="n">
        <v>-0.222222</v>
      </c>
    </row>
    <row r="151" customFormat="false" ht="15" hidden="false" customHeight="false" outlineLevel="0" collapsed="false">
      <c r="A151" s="1" t="n">
        <v>150</v>
      </c>
      <c r="J151" s="0" t="n">
        <v>-0.001488</v>
      </c>
      <c r="K151" s="0" t="n">
        <v>-0.001488</v>
      </c>
      <c r="P151" s="0" t="n">
        <v>-0.066667</v>
      </c>
      <c r="Q151" s="0" t="n">
        <v>-0.066667</v>
      </c>
      <c r="V151" s="0" t="n">
        <v>-0.12963</v>
      </c>
      <c r="W151" s="0" t="n">
        <v>-0.12963</v>
      </c>
    </row>
    <row r="152" customFormat="false" ht="15" hidden="false" customHeight="false" outlineLevel="0" collapsed="false">
      <c r="A152" s="1" t="n">
        <v>151</v>
      </c>
      <c r="J152" s="0" t="n">
        <v>2.157043</v>
      </c>
      <c r="K152" s="0" t="n">
        <v>2.157043</v>
      </c>
      <c r="V152" s="0" t="n">
        <v>0.722222</v>
      </c>
      <c r="W152" s="0" t="n">
        <v>0.722222</v>
      </c>
    </row>
    <row r="153" customFormat="false" ht="15" hidden="false" customHeight="false" outlineLevel="0" collapsed="false">
      <c r="A153" s="1" t="n">
        <v>152</v>
      </c>
      <c r="J153" s="0" t="n">
        <v>-0.001328</v>
      </c>
      <c r="K153" s="0" t="n">
        <v>-0.001328</v>
      </c>
      <c r="P153" s="0" t="n">
        <v>0.2</v>
      </c>
      <c r="Q153" s="0" t="n">
        <v>0.2</v>
      </c>
      <c r="V153" s="0" t="n">
        <v>0.240741</v>
      </c>
      <c r="W153" s="0" t="n">
        <v>0.240741</v>
      </c>
    </row>
    <row r="154" customFormat="false" ht="15" hidden="false" customHeight="false" outlineLevel="0" collapsed="false">
      <c r="A154" s="1" t="n">
        <v>153</v>
      </c>
      <c r="J154" s="0" t="n">
        <v>-0.001488</v>
      </c>
      <c r="K154" s="0" t="n">
        <v>-0.001488</v>
      </c>
      <c r="P154" s="0" t="n">
        <v>0.133333</v>
      </c>
      <c r="Q154" s="0" t="n">
        <v>0.133333</v>
      </c>
      <c r="V154" s="0" t="n">
        <v>0.037037</v>
      </c>
      <c r="W154" s="0" t="n">
        <v>0.037037</v>
      </c>
    </row>
    <row r="155" customFormat="false" ht="15" hidden="false" customHeight="false" outlineLevel="0" collapsed="false">
      <c r="A155" s="1" t="n">
        <v>154</v>
      </c>
      <c r="J155" s="0" t="n">
        <v>-0.001488</v>
      </c>
      <c r="K155" s="0" t="n">
        <v>-0.001488</v>
      </c>
    </row>
    <row r="156" customFormat="false" ht="15" hidden="false" customHeight="false" outlineLevel="0" collapsed="false">
      <c r="A156" s="1" t="n">
        <v>155</v>
      </c>
      <c r="P156" s="0" t="n">
        <v>-0.106667</v>
      </c>
      <c r="Q156" s="0" t="n">
        <v>-0.106667</v>
      </c>
      <c r="V156" s="0" t="n">
        <v>-0.251852</v>
      </c>
      <c r="W156" s="0" t="n">
        <v>-0.251852</v>
      </c>
    </row>
    <row r="157" customFormat="false" ht="15" hidden="false" customHeight="false" outlineLevel="0" collapsed="false">
      <c r="A157" s="1" t="n">
        <v>156</v>
      </c>
      <c r="P157" s="0" t="n">
        <v>-0.106667</v>
      </c>
      <c r="Q157" s="0" t="n">
        <v>-0.106667</v>
      </c>
    </row>
    <row r="158" customFormat="false" ht="15" hidden="false" customHeight="false" outlineLevel="0" collapsed="false">
      <c r="A158" s="1" t="n">
        <v>157</v>
      </c>
      <c r="P158" s="0" t="n">
        <v>-0.066667</v>
      </c>
      <c r="Q158" s="0" t="n">
        <v>-0.066667</v>
      </c>
    </row>
    <row r="159" customFormat="false" ht="15" hidden="false" customHeight="false" outlineLevel="0" collapsed="false">
      <c r="A159" s="1" t="n">
        <v>158</v>
      </c>
      <c r="P159" s="0" t="n">
        <v>0.266667</v>
      </c>
      <c r="Q159" s="0" t="n">
        <v>0.266667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</row>
    <row r="2" customFormat="false" ht="15" hidden="false" customHeight="false" outlineLevel="0" collapsed="false">
      <c r="A2" s="1" t="s">
        <v>4</v>
      </c>
      <c r="B2" s="0" t="n">
        <v>0.667868234042553</v>
      </c>
      <c r="C2" s="0" t="n">
        <v>0.488964840425532</v>
      </c>
      <c r="D2" s="0" t="n">
        <v>0.75269935106383</v>
      </c>
      <c r="E2" s="0" t="n">
        <v>0.614268074468085</v>
      </c>
    </row>
    <row r="3" customFormat="false" ht="15" hidden="false" customHeight="false" outlineLevel="0" collapsed="false">
      <c r="A3" s="1" t="s">
        <v>5</v>
      </c>
      <c r="B3" s="0" t="n">
        <v>0.813904761904762</v>
      </c>
      <c r="C3" s="0" t="n">
        <v>0.815687178571429</v>
      </c>
      <c r="D3" s="0" t="n">
        <v>0.799741035714286</v>
      </c>
      <c r="E3" s="0" t="n">
        <v>0.821478130952381</v>
      </c>
    </row>
    <row r="4" customFormat="false" ht="15" hidden="false" customHeight="false" outlineLevel="0" collapsed="false">
      <c r="A4" s="1" t="s">
        <v>6</v>
      </c>
      <c r="B4" s="0" t="n">
        <v>0.852654175257732</v>
      </c>
      <c r="C4" s="0" t="n">
        <v>0.853591701030928</v>
      </c>
      <c r="D4" s="0" t="n">
        <v>0.787442567010309</v>
      </c>
      <c r="E4" s="0" t="n">
        <v>0.804989835051546</v>
      </c>
    </row>
    <row r="5" customFormat="false" ht="15" hidden="false" customHeight="false" outlineLevel="0" collapsed="false">
      <c r="A5" s="1" t="s">
        <v>7</v>
      </c>
      <c r="B5" s="0" t="n">
        <v>0.833099459183674</v>
      </c>
      <c r="C5" s="0" t="n">
        <v>0.833399071428571</v>
      </c>
      <c r="D5" s="0" t="n">
        <v>0.7676725</v>
      </c>
      <c r="E5" s="0" t="n">
        <v>0.784321224489796</v>
      </c>
    </row>
    <row r="6" customFormat="false" ht="15" hidden="false" customHeight="false" outlineLevel="0" collapsed="false">
      <c r="A6" s="1" t="s">
        <v>8</v>
      </c>
      <c r="B6" s="0" t="n">
        <v>0.827067961904762</v>
      </c>
      <c r="C6" s="0" t="n">
        <v>0.828491809523809</v>
      </c>
      <c r="D6" s="0" t="n">
        <v>0.813107638095238</v>
      </c>
      <c r="E6" s="0" t="n">
        <v>0.8294682</v>
      </c>
    </row>
    <row r="7" customFormat="false" ht="15" hidden="false" customHeight="false" outlineLevel="0" collapsed="false">
      <c r="A7" s="1" t="s">
        <v>10</v>
      </c>
      <c r="B7" s="0" t="n">
        <v>0.854785729411765</v>
      </c>
      <c r="C7" s="0" t="n">
        <v>0.854899188235294</v>
      </c>
      <c r="D7" s="0" t="n">
        <v>0.862096482352941</v>
      </c>
      <c r="E7" s="0" t="n">
        <v>0.875852976470588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4.82"/>
    <col collapsed="false" customWidth="true" hidden="false" outlineLevel="0" max="1025" min="2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</row>
    <row r="2" customFormat="false" ht="15" hidden="false" customHeight="false" outlineLevel="0" collapsed="false">
      <c r="A2" s="1" t="s">
        <v>4</v>
      </c>
      <c r="B2" s="0" t="n">
        <v>-0.0494806585346934</v>
      </c>
      <c r="C2" s="0" t="n">
        <v>-0.444252944454659</v>
      </c>
      <c r="D2" s="0" t="n">
        <v>0.0904306911351294</v>
      </c>
      <c r="E2" s="0" t="n">
        <v>-0.161642930471265</v>
      </c>
    </row>
    <row r="3" customFormat="false" ht="15" hidden="false" customHeight="false" outlineLevel="0" collapsed="false">
      <c r="A3" s="1" t="s">
        <v>5</v>
      </c>
      <c r="B3" s="0" t="n">
        <v>0.175405318112585</v>
      </c>
      <c r="C3" s="0" t="n">
        <v>0.243534631004809</v>
      </c>
      <c r="D3" s="0" t="n">
        <v>0.171152976499688</v>
      </c>
      <c r="E3" s="0" t="n">
        <v>0.229040476502597</v>
      </c>
    </row>
    <row r="4" customFormat="false" ht="15" hidden="false" customHeight="false" outlineLevel="0" collapsed="false">
      <c r="A4" s="1" t="s">
        <v>6</v>
      </c>
      <c r="B4" s="0" t="n">
        <v>0.235076687967489</v>
      </c>
      <c r="C4" s="0" t="n">
        <v>0.323327949543459</v>
      </c>
      <c r="D4" s="0" t="n">
        <v>0.150049129823146</v>
      </c>
      <c r="E4" s="0" t="n">
        <v>0.197952682179162</v>
      </c>
    </row>
    <row r="5" customFormat="false" ht="15" hidden="false" customHeight="false" outlineLevel="0" collapsed="false">
      <c r="A5" s="1" t="s">
        <v>7</v>
      </c>
      <c r="B5" s="0" t="n">
        <v>0.204963801234629</v>
      </c>
      <c r="C5" s="0" t="n">
        <v>0.280820174179308</v>
      </c>
      <c r="D5" s="0" t="n">
        <v>0.116124218274146</v>
      </c>
      <c r="E5" s="0" t="n">
        <v>0.158983129597178</v>
      </c>
    </row>
    <row r="6" customFormat="false" ht="15" hidden="false" customHeight="false" outlineLevel="0" collapsed="false">
      <c r="A6" s="1" t="s">
        <v>8</v>
      </c>
      <c r="B6" s="0" t="n">
        <v>0.195675719847941</v>
      </c>
      <c r="C6" s="0" t="n">
        <v>0.270489831335981</v>
      </c>
      <c r="D6" s="0" t="n">
        <v>0.19408971228556</v>
      </c>
      <c r="E6" s="0" t="n">
        <v>0.244105321570659</v>
      </c>
    </row>
    <row r="7" customFormat="false" ht="15" hidden="false" customHeight="false" outlineLevel="0" collapsed="false">
      <c r="A7" s="1" t="s">
        <v>10</v>
      </c>
      <c r="B7" s="0" t="n">
        <v>0.238359131372049</v>
      </c>
      <c r="C7" s="0" t="n">
        <v>0.326080358391102</v>
      </c>
      <c r="D7" s="0" t="n">
        <v>0.27815327198233</v>
      </c>
      <c r="E7" s="0" t="n">
        <v>0.331561320621669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O159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D1" activeCellId="0" sqref="D1"/>
    </sheetView>
  </sheetViews>
  <sheetFormatPr defaultRowHeight="15" zeroHeight="false" outlineLevelRow="0" outlineLevelCol="0"/>
  <cols>
    <col collapsed="false" customWidth="true" hidden="false" outlineLevel="0" max="3" min="1" style="0" width="8.53"/>
    <col collapsed="false" customWidth="true" hidden="false" outlineLevel="0" max="5" min="4" style="0" width="16.9"/>
    <col collapsed="false" customWidth="true" hidden="false" outlineLevel="0" max="1025" min="6" style="0" width="8.53"/>
  </cols>
  <sheetData>
    <row r="1" customFormat="false" ht="15" hidden="false" customHeight="false" outlineLevel="0" collapsed="false">
      <c r="A1" s="1" t="s">
        <v>78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  <c r="U1" s="1" t="s">
        <v>31</v>
      </c>
      <c r="V1" s="1" t="s">
        <v>32</v>
      </c>
      <c r="W1" s="1" t="s">
        <v>33</v>
      </c>
      <c r="X1" s="1" t="s">
        <v>34</v>
      </c>
      <c r="Y1" s="1" t="s">
        <v>35</v>
      </c>
      <c r="Z1" s="1" t="s">
        <v>36</v>
      </c>
      <c r="AA1" s="1" t="s">
        <v>37</v>
      </c>
      <c r="AB1" s="1" t="s">
        <v>38</v>
      </c>
      <c r="AC1" s="1" t="s">
        <v>39</v>
      </c>
      <c r="AD1" s="1" t="s">
        <v>40</v>
      </c>
      <c r="AE1" s="1" t="s">
        <v>41</v>
      </c>
      <c r="AF1" s="1" t="s">
        <v>42</v>
      </c>
      <c r="AG1" s="1" t="s">
        <v>43</v>
      </c>
      <c r="AH1" s="1" t="s">
        <v>44</v>
      </c>
      <c r="AI1" s="1" t="s">
        <v>45</v>
      </c>
      <c r="AJ1" s="1" t="s">
        <v>46</v>
      </c>
      <c r="AK1" s="1" t="s">
        <v>47</v>
      </c>
      <c r="AL1" s="1" t="s">
        <v>48</v>
      </c>
      <c r="AM1" s="1" t="s">
        <v>49</v>
      </c>
      <c r="AN1" s="1" t="s">
        <v>50</v>
      </c>
      <c r="AO1" s="1" t="s">
        <v>51</v>
      </c>
      <c r="AP1" s="1" t="s">
        <v>52</v>
      </c>
      <c r="AQ1" s="1" t="s">
        <v>53</v>
      </c>
      <c r="AR1" s="1" t="s">
        <v>54</v>
      </c>
      <c r="AS1" s="1" t="s">
        <v>55</v>
      </c>
      <c r="AT1" s="1" t="s">
        <v>56</v>
      </c>
      <c r="AU1" s="1" t="s">
        <v>57</v>
      </c>
      <c r="AV1" s="1" t="s">
        <v>58</v>
      </c>
      <c r="AW1" s="1" t="s">
        <v>59</v>
      </c>
      <c r="AX1" s="1" t="s">
        <v>60</v>
      </c>
      <c r="AY1" s="1" t="s">
        <v>61</v>
      </c>
      <c r="AZ1" s="1" t="s">
        <v>62</v>
      </c>
      <c r="BA1" s="1" t="s">
        <v>63</v>
      </c>
      <c r="BB1" s="1" t="s">
        <v>64</v>
      </c>
      <c r="BC1" s="1" t="s">
        <v>65</v>
      </c>
      <c r="BD1" s="1" t="s">
        <v>66</v>
      </c>
      <c r="BE1" s="1" t="s">
        <v>67</v>
      </c>
      <c r="BF1" s="1" t="s">
        <v>68</v>
      </c>
      <c r="BG1" s="1" t="s">
        <v>69</v>
      </c>
      <c r="BH1" s="1" t="s">
        <v>70</v>
      </c>
      <c r="BI1" s="1" t="s">
        <v>71</v>
      </c>
      <c r="BJ1" s="1" t="s">
        <v>72</v>
      </c>
      <c r="BK1" s="1" t="s">
        <v>73</v>
      </c>
      <c r="BL1" s="1" t="s">
        <v>74</v>
      </c>
      <c r="BM1" s="1" t="s">
        <v>75</v>
      </c>
      <c r="BN1" s="1" t="s">
        <v>76</v>
      </c>
      <c r="BO1" s="1" t="s">
        <v>77</v>
      </c>
    </row>
    <row r="2" customFormat="false" ht="15" hidden="false" customHeight="false" outlineLevel="0" collapsed="false">
      <c r="A2" s="1" t="n">
        <v>1</v>
      </c>
      <c r="B2" s="0" t="n">
        <v>0</v>
      </c>
      <c r="C2" s="0" t="n">
        <v>0.020929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0.020929</v>
      </c>
      <c r="I2" s="0" t="n">
        <v>0.020929</v>
      </c>
      <c r="J2" s="0" t="n">
        <v>0.003861</v>
      </c>
      <c r="K2" s="0" t="n">
        <v>0.003861</v>
      </c>
      <c r="L2" s="0" t="n">
        <v>0.003861</v>
      </c>
      <c r="M2" s="0" t="n">
        <v>0.003861</v>
      </c>
      <c r="N2" s="0" t="n">
        <v>0.017068</v>
      </c>
      <c r="O2" s="0" t="n">
        <v>0.017068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0.020929</v>
      </c>
      <c r="U2" s="0" t="n">
        <v>0.020929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0.020929</v>
      </c>
      <c r="AA2" s="0" t="n">
        <v>0.020929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0.020929</v>
      </c>
      <c r="AG2" s="0" t="n">
        <v>0.020929</v>
      </c>
      <c r="AN2" s="0" t="n">
        <v>0</v>
      </c>
      <c r="AO2" s="0" t="n">
        <v>0</v>
      </c>
      <c r="AP2" s="0" t="n">
        <v>0.017068</v>
      </c>
      <c r="AQ2" s="0" t="n">
        <v>0.017068</v>
      </c>
      <c r="AR2" s="0" t="n">
        <v>0</v>
      </c>
      <c r="AS2" s="0" t="n">
        <v>0</v>
      </c>
      <c r="AT2" s="0" t="n">
        <v>0.003861</v>
      </c>
      <c r="AU2" s="0" t="n">
        <v>0.003861</v>
      </c>
      <c r="AV2" s="0" t="n">
        <v>0.003861</v>
      </c>
      <c r="AW2" s="0" t="n">
        <v>0.003861</v>
      </c>
      <c r="AX2" s="0" t="n">
        <v>0</v>
      </c>
      <c r="AY2" s="0" t="n">
        <v>0</v>
      </c>
      <c r="AZ2" s="0" t="n">
        <v>0</v>
      </c>
      <c r="BA2" s="0" t="n">
        <v>0</v>
      </c>
      <c r="BB2" s="0" t="n">
        <v>0.003861</v>
      </c>
      <c r="BC2" s="0" t="n">
        <v>0.003861</v>
      </c>
      <c r="BD2" s="0" t="n">
        <v>0</v>
      </c>
      <c r="BE2" s="0" t="n">
        <v>0</v>
      </c>
      <c r="BF2" s="0" t="n">
        <v>0.003861</v>
      </c>
      <c r="BG2" s="0" t="n">
        <v>0.003861</v>
      </c>
      <c r="BH2" s="0" t="n">
        <v>0</v>
      </c>
      <c r="BI2" s="0" t="n">
        <v>0</v>
      </c>
      <c r="BJ2" s="0" t="n">
        <v>0.003861</v>
      </c>
      <c r="BK2" s="0" t="n">
        <v>0.003861</v>
      </c>
    </row>
    <row r="3" customFormat="false" ht="15" hidden="false" customHeight="false" outlineLevel="0" collapsed="false">
      <c r="A3" s="1" t="n">
        <v>2</v>
      </c>
      <c r="B3" s="0" t="n">
        <v>0.051589</v>
      </c>
      <c r="C3" s="0" t="n">
        <v>0.112143</v>
      </c>
      <c r="D3" s="0" t="n">
        <v>0.188565</v>
      </c>
      <c r="E3" s="0" t="n">
        <v>0.188565</v>
      </c>
      <c r="F3" s="0" t="n">
        <v>0.136976</v>
      </c>
      <c r="G3" s="0" t="n">
        <v>0.136976</v>
      </c>
      <c r="H3" s="0" t="n">
        <v>0.076422</v>
      </c>
      <c r="I3" s="0" t="n">
        <v>0.076422</v>
      </c>
      <c r="P3" s="0" t="n">
        <v>0.2</v>
      </c>
      <c r="Q3" s="0" t="n">
        <v>0.2</v>
      </c>
      <c r="R3" s="0" t="n">
        <v>0.148411</v>
      </c>
      <c r="S3" s="0" t="n">
        <v>0.148411</v>
      </c>
      <c r="T3" s="0" t="n">
        <v>0.087857</v>
      </c>
      <c r="U3" s="0" t="n">
        <v>0.087857</v>
      </c>
      <c r="V3" s="0" t="n">
        <v>0.111111</v>
      </c>
      <c r="W3" s="0" t="n">
        <v>0.111111</v>
      </c>
      <c r="X3" s="0" t="n">
        <v>0.059522</v>
      </c>
      <c r="Y3" s="0" t="n">
        <v>0.059522</v>
      </c>
      <c r="Z3" s="0" t="n">
        <v>0.00103200000000001</v>
      </c>
      <c r="AA3" s="0" t="n">
        <v>0.00103200000000001</v>
      </c>
      <c r="AB3" s="0" t="n">
        <v>0.199396</v>
      </c>
      <c r="AC3" s="0" t="n">
        <v>0.199396</v>
      </c>
      <c r="AD3" s="0" t="n">
        <v>0.147807</v>
      </c>
      <c r="AE3" s="0" t="n">
        <v>0.147807</v>
      </c>
      <c r="AF3" s="0" t="n">
        <v>0.087253</v>
      </c>
      <c r="AG3" s="0" t="n">
        <v>0.087253</v>
      </c>
      <c r="AN3" s="0" t="n">
        <v>0.059522</v>
      </c>
      <c r="AO3" s="0" t="n">
        <v>0.059522</v>
      </c>
      <c r="AP3" s="0" t="n">
        <v>0.00103200000000001</v>
      </c>
      <c r="AQ3" s="0" t="n">
        <v>0.00103200000000001</v>
      </c>
      <c r="AR3" s="0" t="n">
        <v>0.077454</v>
      </c>
      <c r="AS3" s="0" t="n">
        <v>0.077454</v>
      </c>
      <c r="AT3" s="0" t="n">
        <v>0.07539</v>
      </c>
      <c r="AU3" s="0" t="n">
        <v>0.07539</v>
      </c>
      <c r="AZ3" s="0" t="n">
        <v>0.088889</v>
      </c>
      <c r="BA3" s="0" t="n">
        <v>0.088889</v>
      </c>
      <c r="BB3" s="0" t="n">
        <v>0.086825</v>
      </c>
      <c r="BC3" s="0" t="n">
        <v>0.086825</v>
      </c>
      <c r="BD3" s="0" t="n">
        <v>0</v>
      </c>
      <c r="BE3" s="0" t="n">
        <v>0</v>
      </c>
      <c r="BF3" s="0" t="n">
        <v>0</v>
      </c>
      <c r="BG3" s="0" t="n">
        <v>0</v>
      </c>
      <c r="BH3" s="0" t="n">
        <v>0.088285</v>
      </c>
      <c r="BI3" s="0" t="n">
        <v>0.088285</v>
      </c>
      <c r="BJ3" s="0" t="n">
        <v>0.086221</v>
      </c>
      <c r="BK3" s="0" t="n">
        <v>0.086221</v>
      </c>
    </row>
    <row r="4" customFormat="false" ht="15" hidden="false" customHeight="false" outlineLevel="0" collapsed="false">
      <c r="A4" s="1" t="n">
        <v>3</v>
      </c>
      <c r="B4" s="0" t="n">
        <v>0.11533</v>
      </c>
      <c r="C4" s="0" t="n">
        <v>0.169673</v>
      </c>
      <c r="J4" s="0" t="n">
        <v>0.009449</v>
      </c>
      <c r="K4" s="0" t="n">
        <v>0.009449</v>
      </c>
      <c r="L4" s="0" t="n">
        <v>0.105881</v>
      </c>
      <c r="M4" s="0" t="n">
        <v>0.105881</v>
      </c>
      <c r="N4" s="0" t="n">
        <v>0.160224</v>
      </c>
      <c r="O4" s="0" t="n">
        <v>0.160224</v>
      </c>
      <c r="P4" s="0" t="n">
        <v>0</v>
      </c>
      <c r="Q4" s="0" t="n">
        <v>0</v>
      </c>
      <c r="R4" s="0" t="n">
        <v>0.11533</v>
      </c>
      <c r="S4" s="0" t="n">
        <v>0.11533</v>
      </c>
      <c r="T4" s="0" t="n">
        <v>0.169673</v>
      </c>
      <c r="U4" s="0" t="n">
        <v>0.169673</v>
      </c>
      <c r="V4" s="0" t="n">
        <v>0</v>
      </c>
      <c r="W4" s="0" t="n">
        <v>0</v>
      </c>
      <c r="X4" s="0" t="n">
        <v>0.11533</v>
      </c>
      <c r="Y4" s="0" t="n">
        <v>0.11533</v>
      </c>
      <c r="Z4" s="0" t="n">
        <v>0.169673</v>
      </c>
      <c r="AA4" s="0" t="n">
        <v>0.169673</v>
      </c>
      <c r="AB4" s="0" t="n">
        <v>0</v>
      </c>
      <c r="AC4" s="0" t="n">
        <v>0</v>
      </c>
      <c r="AD4" s="0" t="n">
        <v>0.11533</v>
      </c>
      <c r="AE4" s="0" t="n">
        <v>0.11533</v>
      </c>
      <c r="AF4" s="0" t="n">
        <v>0.169673</v>
      </c>
      <c r="AG4" s="0" t="n">
        <v>0.169673</v>
      </c>
      <c r="AH4" s="0" t="n">
        <v>0.234124</v>
      </c>
      <c r="AI4" s="0" t="n">
        <v>0.234124</v>
      </c>
      <c r="AJ4" s="0" t="n">
        <v>0.118794</v>
      </c>
      <c r="AK4" s="0" t="n">
        <v>0.118794</v>
      </c>
      <c r="AL4" s="0" t="n">
        <v>0.064451</v>
      </c>
      <c r="AM4" s="0" t="n">
        <v>0.064451</v>
      </c>
      <c r="AN4" s="0" t="n">
        <v>0.105881</v>
      </c>
      <c r="AO4" s="0" t="n">
        <v>0.105881</v>
      </c>
      <c r="AP4" s="0" t="n">
        <v>0.064451</v>
      </c>
      <c r="AQ4" s="0" t="n">
        <v>0.064451</v>
      </c>
      <c r="AV4" s="0" t="n">
        <v>0</v>
      </c>
      <c r="AW4" s="0" t="n">
        <v>0</v>
      </c>
      <c r="AX4" s="0" t="n">
        <v>0.095773</v>
      </c>
      <c r="AY4" s="0" t="n">
        <v>0.095773</v>
      </c>
      <c r="AZ4" s="0" t="n">
        <v>0.009449</v>
      </c>
      <c r="BA4" s="0" t="n">
        <v>0.009449</v>
      </c>
      <c r="BB4" s="0" t="n">
        <v>0.105222</v>
      </c>
      <c r="BC4" s="0" t="n">
        <v>0.105222</v>
      </c>
      <c r="BD4" s="0" t="n">
        <v>0.009449</v>
      </c>
      <c r="BE4" s="0" t="n">
        <v>0.009449</v>
      </c>
      <c r="BF4" s="0" t="n">
        <v>0.105222</v>
      </c>
      <c r="BG4" s="0" t="n">
        <v>0.105222</v>
      </c>
      <c r="BH4" s="0" t="n">
        <v>0.009449</v>
      </c>
      <c r="BI4" s="0" t="n">
        <v>0.009449</v>
      </c>
      <c r="BJ4" s="0" t="n">
        <v>0.105222</v>
      </c>
      <c r="BK4" s="0" t="n">
        <v>0.105222</v>
      </c>
      <c r="BL4" s="0" t="n">
        <v>0.012913</v>
      </c>
      <c r="BM4" s="0" t="n">
        <v>0.012913</v>
      </c>
      <c r="BN4" s="0" t="n">
        <v>0</v>
      </c>
      <c r="BO4" s="0" t="n">
        <v>0</v>
      </c>
    </row>
    <row r="5" customFormat="false" ht="15" hidden="false" customHeight="false" outlineLevel="0" collapsed="false">
      <c r="A5" s="1" t="n">
        <v>4</v>
      </c>
      <c r="B5" s="0" t="n">
        <v>0.022674</v>
      </c>
      <c r="C5" s="0" t="n">
        <v>0.083493</v>
      </c>
      <c r="D5" s="0" t="n">
        <v>0.132837</v>
      </c>
      <c r="E5" s="0" t="n">
        <v>0.132837</v>
      </c>
      <c r="F5" s="0" t="n">
        <v>0.110163</v>
      </c>
      <c r="G5" s="0" t="n">
        <v>0.110163</v>
      </c>
      <c r="H5" s="0" t="n">
        <v>0.049344</v>
      </c>
      <c r="I5" s="0" t="n">
        <v>0.049344</v>
      </c>
      <c r="J5" s="0" t="n">
        <v>0</v>
      </c>
      <c r="K5" s="0" t="n">
        <v>0</v>
      </c>
      <c r="L5" s="0" t="n">
        <v>0.022674</v>
      </c>
      <c r="M5" s="0" t="n">
        <v>0.022674</v>
      </c>
      <c r="N5" s="0" t="n">
        <v>0.083493</v>
      </c>
      <c r="O5" s="0" t="n">
        <v>0.083493</v>
      </c>
      <c r="P5" s="0" t="n">
        <v>0</v>
      </c>
      <c r="Q5" s="0" t="n">
        <v>0</v>
      </c>
      <c r="R5" s="0" t="n">
        <v>0.022674</v>
      </c>
      <c r="S5" s="0" t="n">
        <v>0.022674</v>
      </c>
      <c r="T5" s="0" t="n">
        <v>0.083493</v>
      </c>
      <c r="U5" s="0" t="n">
        <v>0.083493</v>
      </c>
      <c r="V5" s="0" t="n">
        <v>0</v>
      </c>
      <c r="W5" s="0" t="n">
        <v>0</v>
      </c>
      <c r="X5" s="0" t="n">
        <v>0.022674</v>
      </c>
      <c r="Y5" s="0" t="n">
        <v>0.022674</v>
      </c>
      <c r="Z5" s="0" t="n">
        <v>0.083493</v>
      </c>
      <c r="AA5" s="0" t="n">
        <v>0.083493</v>
      </c>
      <c r="AB5" s="0" t="n">
        <v>0</v>
      </c>
      <c r="AC5" s="0" t="n">
        <v>0</v>
      </c>
      <c r="AD5" s="0" t="n">
        <v>0.022674</v>
      </c>
      <c r="AE5" s="0" t="n">
        <v>0.022674</v>
      </c>
      <c r="AF5" s="0" t="n">
        <v>0.083493</v>
      </c>
      <c r="AG5" s="0" t="n">
        <v>0.083493</v>
      </c>
      <c r="AN5" s="0" t="n">
        <v>0.022674</v>
      </c>
      <c r="AO5" s="0" t="n">
        <v>0.022674</v>
      </c>
      <c r="AP5" s="0" t="n">
        <v>0.049344</v>
      </c>
      <c r="AQ5" s="0" t="n">
        <v>0.049344</v>
      </c>
      <c r="AR5" s="0" t="n">
        <v>0.087489</v>
      </c>
      <c r="AS5" s="0" t="n">
        <v>0.087489</v>
      </c>
      <c r="AT5" s="0" t="n">
        <v>0</v>
      </c>
      <c r="AU5" s="0" t="n">
        <v>0</v>
      </c>
      <c r="AV5" s="0" t="n">
        <v>0</v>
      </c>
      <c r="AW5" s="0" t="n">
        <v>0</v>
      </c>
      <c r="AX5" s="0" t="n">
        <v>0.034149</v>
      </c>
      <c r="AY5" s="0" t="n">
        <v>0.034149</v>
      </c>
      <c r="AZ5" s="0" t="n">
        <v>0</v>
      </c>
      <c r="BA5" s="0" t="n">
        <v>0</v>
      </c>
      <c r="BB5" s="0" t="n">
        <v>0.034149</v>
      </c>
      <c r="BC5" s="0" t="n">
        <v>0.034149</v>
      </c>
      <c r="BD5" s="0" t="n">
        <v>0</v>
      </c>
      <c r="BE5" s="0" t="n">
        <v>0</v>
      </c>
      <c r="BF5" s="0" t="n">
        <v>0.034149</v>
      </c>
      <c r="BG5" s="0" t="n">
        <v>0.034149</v>
      </c>
      <c r="BH5" s="0" t="n">
        <v>0</v>
      </c>
      <c r="BI5" s="0" t="n">
        <v>0</v>
      </c>
      <c r="BJ5" s="0" t="n">
        <v>0.034149</v>
      </c>
      <c r="BK5" s="0" t="n">
        <v>0.034149</v>
      </c>
    </row>
    <row r="6" customFormat="false" ht="15" hidden="false" customHeight="false" outlineLevel="0" collapsed="false">
      <c r="A6" s="1" t="n">
        <v>5</v>
      </c>
      <c r="B6" s="0" t="n">
        <v>0.54699</v>
      </c>
      <c r="C6" s="0" t="n">
        <v>0.75731</v>
      </c>
      <c r="D6" s="0" t="n">
        <v>0.241377</v>
      </c>
      <c r="E6" s="0" t="n">
        <v>0.410657</v>
      </c>
      <c r="F6" s="0" t="n">
        <v>0.305613</v>
      </c>
      <c r="G6" s="0" t="n">
        <v>0.136333</v>
      </c>
      <c r="H6" s="0" t="n">
        <v>0.515933</v>
      </c>
      <c r="I6" s="0" t="n">
        <v>0.346653</v>
      </c>
      <c r="J6" s="0" t="n">
        <v>0.005062</v>
      </c>
      <c r="K6" s="0" t="n">
        <v>0.005062</v>
      </c>
      <c r="L6" s="0" t="n">
        <v>0.541928</v>
      </c>
      <c r="M6" s="0" t="n">
        <v>0.541928</v>
      </c>
      <c r="N6" s="0" t="n">
        <v>0.752248</v>
      </c>
      <c r="O6" s="0" t="n">
        <v>0.752248</v>
      </c>
      <c r="P6" s="0" t="n">
        <v>0.6</v>
      </c>
      <c r="Q6" s="0" t="n">
        <v>0.6</v>
      </c>
      <c r="R6" s="0" t="n">
        <v>0.05301</v>
      </c>
      <c r="S6" s="0" t="n">
        <v>0.05301</v>
      </c>
      <c r="T6" s="0" t="n">
        <v>0.15731</v>
      </c>
      <c r="U6" s="0" t="n">
        <v>0.15731</v>
      </c>
      <c r="V6" s="0" t="n">
        <v>0.166667</v>
      </c>
      <c r="W6" s="0" t="n">
        <v>0.166667</v>
      </c>
      <c r="X6" s="0" t="n">
        <v>0.380323</v>
      </c>
      <c r="Y6" s="0" t="n">
        <v>0.380323</v>
      </c>
      <c r="Z6" s="0" t="n">
        <v>0.590643</v>
      </c>
      <c r="AA6" s="0" t="n">
        <v>0.590643</v>
      </c>
      <c r="AB6" s="0" t="n">
        <v>0.938943</v>
      </c>
      <c r="AC6" s="0" t="n">
        <v>0.938943</v>
      </c>
      <c r="AD6" s="0" t="n">
        <v>0.391953</v>
      </c>
      <c r="AE6" s="0" t="n">
        <v>0.391953</v>
      </c>
      <c r="AF6" s="0" t="n">
        <v>0.181633</v>
      </c>
      <c r="AG6" s="0" t="n">
        <v>0.181633</v>
      </c>
      <c r="AH6" s="0" t="n">
        <v>0.680179</v>
      </c>
      <c r="AI6" s="0" t="n">
        <v>0.680179</v>
      </c>
      <c r="AJ6" s="0" t="n">
        <v>0.133189</v>
      </c>
      <c r="AK6" s="0" t="n">
        <v>0.133189</v>
      </c>
      <c r="AL6" s="0" t="n">
        <v>0.0771310000000001</v>
      </c>
      <c r="AM6" s="0" t="n">
        <v>0.0771310000000001</v>
      </c>
      <c r="AN6" s="0" t="n">
        <v>0.05301</v>
      </c>
      <c r="AO6" s="0" t="n">
        <v>0.05301</v>
      </c>
      <c r="AP6" s="0" t="n">
        <v>0.0771310000000001</v>
      </c>
      <c r="AQ6" s="0" t="n">
        <v>0.0771310000000001</v>
      </c>
      <c r="AR6" s="0" t="n">
        <v>0.252603</v>
      </c>
      <c r="AS6" s="0" t="n">
        <v>0.083323</v>
      </c>
      <c r="AT6" s="0" t="n">
        <v>0.438802</v>
      </c>
      <c r="AU6" s="0" t="n">
        <v>0.269522</v>
      </c>
      <c r="AV6" s="0" t="n">
        <v>0.488918</v>
      </c>
      <c r="AW6" s="0" t="n">
        <v>0.488918</v>
      </c>
      <c r="AX6" s="0" t="n">
        <v>0.675117</v>
      </c>
      <c r="AY6" s="0" t="n">
        <v>0.675117</v>
      </c>
      <c r="AZ6" s="0" t="n">
        <v>0</v>
      </c>
      <c r="BA6" s="0" t="n">
        <v>0</v>
      </c>
      <c r="BB6" s="0" t="n">
        <v>0.080179</v>
      </c>
      <c r="BC6" s="0" t="n">
        <v>0.080179</v>
      </c>
      <c r="BD6" s="0" t="n">
        <v>0.327313</v>
      </c>
      <c r="BE6" s="0" t="n">
        <v>0.327313</v>
      </c>
      <c r="BF6" s="0" t="n">
        <v>0.513512</v>
      </c>
      <c r="BG6" s="0" t="n">
        <v>0.513512</v>
      </c>
      <c r="BH6" s="0" t="n">
        <v>0.338943</v>
      </c>
      <c r="BI6" s="0" t="n">
        <v>0.338943</v>
      </c>
      <c r="BJ6" s="0" t="n">
        <v>0.104502</v>
      </c>
      <c r="BK6" s="0" t="n">
        <v>0.104502</v>
      </c>
      <c r="BL6" s="0" t="n">
        <v>0.080179</v>
      </c>
      <c r="BM6" s="0" t="n">
        <v>0.080179</v>
      </c>
      <c r="BN6" s="0" t="n">
        <v>0</v>
      </c>
      <c r="BO6" s="0" t="n">
        <v>0</v>
      </c>
    </row>
    <row r="7" customFormat="false" ht="15" hidden="false" customHeight="false" outlineLevel="0" collapsed="false">
      <c r="A7" s="1" t="n">
        <v>6</v>
      </c>
      <c r="B7" s="0" t="n">
        <v>1</v>
      </c>
      <c r="C7" s="0" t="n">
        <v>1</v>
      </c>
      <c r="D7" s="0" t="n">
        <v>1</v>
      </c>
      <c r="E7" s="0" t="n">
        <v>1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0.185763</v>
      </c>
      <c r="K7" s="0" t="n">
        <v>0.185763</v>
      </c>
      <c r="L7" s="0" t="n">
        <v>0.814237</v>
      </c>
      <c r="M7" s="0" t="n">
        <v>0.814237</v>
      </c>
      <c r="N7" s="0" t="n">
        <v>0.814237</v>
      </c>
      <c r="O7" s="0" t="n">
        <v>0.814237</v>
      </c>
      <c r="P7" s="0" t="n">
        <v>0.733333</v>
      </c>
      <c r="Q7" s="0" t="n">
        <v>0.733333</v>
      </c>
      <c r="R7" s="0" t="n">
        <v>0.266667</v>
      </c>
      <c r="S7" s="0" t="n">
        <v>0.266667</v>
      </c>
      <c r="T7" s="0" t="n">
        <v>0.266667</v>
      </c>
      <c r="U7" s="0" t="n">
        <v>0.266667</v>
      </c>
      <c r="V7" s="0" t="n">
        <v>0.685185</v>
      </c>
      <c r="W7" s="0" t="n">
        <v>0.685185</v>
      </c>
      <c r="X7" s="0" t="n">
        <v>0.314815</v>
      </c>
      <c r="Y7" s="0" t="n">
        <v>0.314815</v>
      </c>
      <c r="Z7" s="0" t="n">
        <v>0.314815</v>
      </c>
      <c r="AA7" s="0" t="n">
        <v>0.314815</v>
      </c>
      <c r="AB7" s="0" t="n">
        <v>0.99144</v>
      </c>
      <c r="AC7" s="0" t="n">
        <v>0.99144</v>
      </c>
      <c r="AD7" s="0" t="n">
        <v>0.00856000000000001</v>
      </c>
      <c r="AE7" s="0" t="n">
        <v>0.00856000000000001</v>
      </c>
      <c r="AF7" s="0" t="n">
        <v>0.00856000000000001</v>
      </c>
      <c r="AG7" s="0" t="n">
        <v>0.00856000000000001</v>
      </c>
      <c r="AH7" s="0" t="n">
        <v>0.866744</v>
      </c>
      <c r="AI7" s="0" t="n">
        <v>0.866744</v>
      </c>
      <c r="AJ7" s="0" t="n">
        <v>0.133256</v>
      </c>
      <c r="AK7" s="0" t="n">
        <v>0.133256</v>
      </c>
      <c r="AL7" s="0" t="n">
        <v>0.133256</v>
      </c>
      <c r="AM7" s="0" t="n">
        <v>0.133256</v>
      </c>
      <c r="AN7" s="0" t="n">
        <v>0</v>
      </c>
      <c r="AO7" s="0" t="n">
        <v>0</v>
      </c>
      <c r="AP7" s="0" t="n">
        <v>0</v>
      </c>
      <c r="AQ7" s="0" t="n">
        <v>0</v>
      </c>
      <c r="AR7" s="0" t="n">
        <v>0</v>
      </c>
      <c r="AS7" s="0" t="n">
        <v>0</v>
      </c>
      <c r="AT7" s="0" t="n">
        <v>0</v>
      </c>
      <c r="AU7" s="0" t="n">
        <v>0</v>
      </c>
      <c r="AV7" s="0" t="n">
        <v>0.814237</v>
      </c>
      <c r="AW7" s="0" t="n">
        <v>0.814237</v>
      </c>
      <c r="AX7" s="0" t="n">
        <v>0.814237</v>
      </c>
      <c r="AY7" s="0" t="n">
        <v>0.814237</v>
      </c>
      <c r="AZ7" s="0" t="n">
        <v>0.266667</v>
      </c>
      <c r="BA7" s="0" t="n">
        <v>0.266667</v>
      </c>
      <c r="BB7" s="0" t="n">
        <v>0.266667</v>
      </c>
      <c r="BC7" s="0" t="n">
        <v>0.266667</v>
      </c>
      <c r="BD7" s="0" t="n">
        <v>0.314815</v>
      </c>
      <c r="BE7" s="0" t="n">
        <v>0.314815</v>
      </c>
      <c r="BF7" s="0" t="n">
        <v>0.314815</v>
      </c>
      <c r="BG7" s="0" t="n">
        <v>0.314815</v>
      </c>
      <c r="BH7" s="0" t="n">
        <v>0.00856000000000001</v>
      </c>
      <c r="BI7" s="0" t="n">
        <v>0.00856000000000001</v>
      </c>
      <c r="BJ7" s="0" t="n">
        <v>0.00856000000000001</v>
      </c>
      <c r="BK7" s="0" t="n">
        <v>0.00856000000000001</v>
      </c>
      <c r="BL7" s="0" t="n">
        <v>0.133256</v>
      </c>
      <c r="BM7" s="0" t="n">
        <v>0.133256</v>
      </c>
      <c r="BN7" s="0" t="n">
        <v>0.133256</v>
      </c>
      <c r="BO7" s="0" t="n">
        <v>0.133256</v>
      </c>
    </row>
    <row r="8" customFormat="false" ht="15" hidden="false" customHeight="false" outlineLevel="0" collapsed="false">
      <c r="A8" s="1" t="n">
        <v>7</v>
      </c>
      <c r="B8" s="0" t="n">
        <v>0.845674</v>
      </c>
      <c r="C8" s="0" t="n">
        <v>1</v>
      </c>
      <c r="D8" s="0" t="n">
        <v>1</v>
      </c>
      <c r="E8" s="0" t="n">
        <v>1</v>
      </c>
      <c r="F8" s="0" t="n">
        <v>0.154326</v>
      </c>
      <c r="G8" s="0" t="n">
        <v>0.154326</v>
      </c>
      <c r="H8" s="0" t="n">
        <v>0</v>
      </c>
      <c r="I8" s="0" t="n">
        <v>0</v>
      </c>
      <c r="J8" s="0" t="n">
        <v>0.794428</v>
      </c>
      <c r="K8" s="0" t="n">
        <v>0.794428</v>
      </c>
      <c r="L8" s="0" t="n">
        <v>0.051246</v>
      </c>
      <c r="M8" s="0" t="n">
        <v>0.051246</v>
      </c>
      <c r="N8" s="0" t="n">
        <v>0.205572</v>
      </c>
      <c r="O8" s="0" t="n">
        <v>0.205572</v>
      </c>
      <c r="P8" s="0" t="n">
        <v>0.4</v>
      </c>
      <c r="Q8" s="0" t="n">
        <v>0.4</v>
      </c>
      <c r="R8" s="0" t="n">
        <v>0.445674</v>
      </c>
      <c r="S8" s="0" t="n">
        <v>0.445674</v>
      </c>
      <c r="T8" s="0" t="n">
        <v>0.6</v>
      </c>
      <c r="U8" s="0" t="n">
        <v>0.6</v>
      </c>
      <c r="V8" s="0" t="n">
        <v>0.666667</v>
      </c>
      <c r="W8" s="0" t="n">
        <v>0.666667</v>
      </c>
      <c r="X8" s="0" t="n">
        <v>0.179007</v>
      </c>
      <c r="Y8" s="0" t="n">
        <v>0.179007</v>
      </c>
      <c r="Z8" s="0" t="n">
        <v>0.333333</v>
      </c>
      <c r="AA8" s="0" t="n">
        <v>0.333333</v>
      </c>
      <c r="AB8" s="0" t="n">
        <v>1</v>
      </c>
      <c r="AC8" s="0" t="n">
        <v>1</v>
      </c>
      <c r="AD8" s="0" t="n">
        <v>0.154326</v>
      </c>
      <c r="AE8" s="0" t="n">
        <v>0.154326</v>
      </c>
      <c r="AF8" s="0" t="n">
        <v>0</v>
      </c>
      <c r="AG8" s="0" t="n">
        <v>0</v>
      </c>
      <c r="AH8" s="0" t="n">
        <v>1</v>
      </c>
      <c r="AI8" s="0" t="n">
        <v>1</v>
      </c>
      <c r="AJ8" s="0" t="n">
        <v>0.154326</v>
      </c>
      <c r="AK8" s="0" t="n">
        <v>0.154326</v>
      </c>
      <c r="AL8" s="0" t="n">
        <v>0</v>
      </c>
      <c r="AM8" s="0" t="n">
        <v>0</v>
      </c>
      <c r="AN8" s="0" t="n">
        <v>0.051246</v>
      </c>
      <c r="AO8" s="0" t="n">
        <v>0.051246</v>
      </c>
      <c r="AP8" s="0" t="n">
        <v>0</v>
      </c>
      <c r="AQ8" s="0" t="n">
        <v>0</v>
      </c>
      <c r="AR8" s="0" t="n">
        <v>0.10308</v>
      </c>
      <c r="AS8" s="0" t="n">
        <v>0.10308</v>
      </c>
      <c r="AT8" s="0" t="n">
        <v>0</v>
      </c>
      <c r="AU8" s="0" t="n">
        <v>0</v>
      </c>
      <c r="AV8" s="0" t="n">
        <v>0</v>
      </c>
      <c r="AW8" s="0" t="n">
        <v>0</v>
      </c>
      <c r="AX8" s="0" t="n">
        <v>0.205572</v>
      </c>
      <c r="AY8" s="0" t="n">
        <v>0.205572</v>
      </c>
      <c r="AZ8" s="0" t="n">
        <v>0.394428</v>
      </c>
      <c r="BA8" s="0" t="n">
        <v>0.394428</v>
      </c>
      <c r="BB8" s="0" t="n">
        <v>0.6</v>
      </c>
      <c r="BC8" s="0" t="n">
        <v>0.6</v>
      </c>
      <c r="BD8" s="0" t="n">
        <v>0.127761</v>
      </c>
      <c r="BE8" s="0" t="n">
        <v>0.127761</v>
      </c>
      <c r="BF8" s="0" t="n">
        <v>0.333333</v>
      </c>
      <c r="BG8" s="0" t="n">
        <v>0.333333</v>
      </c>
      <c r="BH8" s="0" t="n">
        <v>0.10308</v>
      </c>
      <c r="BI8" s="0" t="n">
        <v>0.10308</v>
      </c>
      <c r="BJ8" s="0" t="n">
        <v>0</v>
      </c>
      <c r="BK8" s="0" t="n">
        <v>0</v>
      </c>
      <c r="BL8" s="0" t="n">
        <v>0.10308</v>
      </c>
      <c r="BM8" s="0" t="n">
        <v>0.10308</v>
      </c>
      <c r="BN8" s="0" t="n">
        <v>0</v>
      </c>
      <c r="BO8" s="0" t="n">
        <v>0</v>
      </c>
    </row>
    <row r="9" customFormat="false" ht="15" hidden="false" customHeight="false" outlineLevel="0" collapsed="false">
      <c r="A9" s="1" t="n">
        <v>8</v>
      </c>
      <c r="B9" s="0" t="n">
        <v>0</v>
      </c>
      <c r="C9" s="0" t="n">
        <v>0</v>
      </c>
      <c r="D9" s="0" t="n">
        <v>0</v>
      </c>
      <c r="E9" s="0" t="n">
        <v>0.023915</v>
      </c>
      <c r="F9" s="0" t="n">
        <v>0</v>
      </c>
      <c r="G9" s="0" t="n">
        <v>0.023915</v>
      </c>
      <c r="H9" s="0" t="n">
        <v>0</v>
      </c>
      <c r="I9" s="0" t="n">
        <v>0.023915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0.123782</v>
      </c>
      <c r="AI9" s="0" t="n">
        <v>0.123782</v>
      </c>
      <c r="AJ9" s="0" t="n">
        <v>0.123782</v>
      </c>
      <c r="AK9" s="0" t="n">
        <v>0.123782</v>
      </c>
      <c r="AL9" s="0" t="n">
        <v>0.123782</v>
      </c>
      <c r="AM9" s="0" t="n">
        <v>0.123782</v>
      </c>
      <c r="AN9" s="0" t="n">
        <v>0</v>
      </c>
      <c r="AO9" s="0" t="n">
        <v>0</v>
      </c>
      <c r="AP9" s="0" t="n">
        <v>0</v>
      </c>
      <c r="AQ9" s="0" t="n">
        <v>0</v>
      </c>
      <c r="AR9" s="0" t="n">
        <v>0</v>
      </c>
      <c r="AS9" s="0" t="n">
        <v>0.023915</v>
      </c>
      <c r="AT9" s="0" t="n">
        <v>0</v>
      </c>
      <c r="AU9" s="0" t="n">
        <v>0.023915</v>
      </c>
      <c r="AZ9" s="0" t="n">
        <v>0</v>
      </c>
      <c r="BA9" s="0" t="n">
        <v>0</v>
      </c>
      <c r="BB9" s="0" t="n">
        <v>0</v>
      </c>
      <c r="BC9" s="0" t="n">
        <v>0</v>
      </c>
      <c r="BD9" s="0" t="n">
        <v>0</v>
      </c>
      <c r="BE9" s="0" t="n">
        <v>0</v>
      </c>
      <c r="BF9" s="0" t="n">
        <v>0</v>
      </c>
      <c r="BG9" s="0" t="n">
        <v>0</v>
      </c>
      <c r="BH9" s="0" t="n">
        <v>0</v>
      </c>
      <c r="BI9" s="0" t="n">
        <v>0</v>
      </c>
      <c r="BJ9" s="0" t="n">
        <v>0</v>
      </c>
      <c r="BK9" s="0" t="n">
        <v>0</v>
      </c>
      <c r="BL9" s="0" t="n">
        <v>0.123782</v>
      </c>
      <c r="BM9" s="0" t="n">
        <v>0.123782</v>
      </c>
      <c r="BN9" s="0" t="n">
        <v>0.123782</v>
      </c>
      <c r="BO9" s="0" t="n">
        <v>0.123782</v>
      </c>
    </row>
    <row r="10" customFormat="false" ht="15" hidden="false" customHeight="false" outlineLevel="0" collapsed="false">
      <c r="A10" s="1" t="n">
        <v>9</v>
      </c>
      <c r="B10" s="0" t="n">
        <v>1</v>
      </c>
      <c r="C10" s="0" t="n">
        <v>1</v>
      </c>
      <c r="D10" s="0" t="n">
        <v>1</v>
      </c>
      <c r="E10" s="0" t="n">
        <v>1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1</v>
      </c>
      <c r="K10" s="0" t="n">
        <v>1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0.466667</v>
      </c>
      <c r="Q10" s="0" t="n">
        <v>0.466667</v>
      </c>
      <c r="R10" s="0" t="n">
        <v>0.533333</v>
      </c>
      <c r="S10" s="0" t="n">
        <v>0.533333</v>
      </c>
      <c r="T10" s="0" t="n">
        <v>0.533333</v>
      </c>
      <c r="U10" s="0" t="n">
        <v>0.533333</v>
      </c>
      <c r="V10" s="0" t="n">
        <v>1</v>
      </c>
      <c r="W10" s="0" t="n">
        <v>1</v>
      </c>
      <c r="X10" s="0" t="n">
        <v>0</v>
      </c>
      <c r="Y10" s="0" t="n">
        <v>0</v>
      </c>
      <c r="Z10" s="0" t="n">
        <v>0</v>
      </c>
      <c r="AA10" s="0" t="n">
        <v>0</v>
      </c>
      <c r="AB10" s="0" t="n">
        <v>1</v>
      </c>
      <c r="AC10" s="0" t="n">
        <v>1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1</v>
      </c>
      <c r="AI10" s="0" t="n">
        <v>1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0</v>
      </c>
      <c r="AR10" s="0" t="n">
        <v>0</v>
      </c>
      <c r="AS10" s="0" t="n">
        <v>0</v>
      </c>
      <c r="AT10" s="0" t="n">
        <v>0</v>
      </c>
      <c r="AU10" s="0" t="n">
        <v>0</v>
      </c>
      <c r="AV10" s="0" t="n">
        <v>0</v>
      </c>
      <c r="AW10" s="0" t="n">
        <v>0</v>
      </c>
      <c r="AX10" s="0" t="n">
        <v>0</v>
      </c>
      <c r="AY10" s="0" t="n">
        <v>0</v>
      </c>
      <c r="AZ10" s="0" t="n">
        <v>0.533333</v>
      </c>
      <c r="BA10" s="0" t="n">
        <v>0.533333</v>
      </c>
      <c r="BB10" s="0" t="n">
        <v>0.533333</v>
      </c>
      <c r="BC10" s="0" t="n">
        <v>0.533333</v>
      </c>
      <c r="BD10" s="0" t="n">
        <v>0</v>
      </c>
      <c r="BE10" s="0" t="n">
        <v>0</v>
      </c>
      <c r="BF10" s="0" t="n">
        <v>0</v>
      </c>
      <c r="BG10" s="0" t="n">
        <v>0</v>
      </c>
      <c r="BH10" s="0" t="n">
        <v>0</v>
      </c>
      <c r="BI10" s="0" t="n">
        <v>0</v>
      </c>
      <c r="BJ10" s="0" t="n">
        <v>0</v>
      </c>
      <c r="BK10" s="0" t="n">
        <v>0</v>
      </c>
      <c r="BL10" s="0" t="n">
        <v>0</v>
      </c>
      <c r="BM10" s="0" t="n">
        <v>0</v>
      </c>
      <c r="BN10" s="0" t="n">
        <v>0</v>
      </c>
      <c r="BO10" s="0" t="n">
        <v>0</v>
      </c>
    </row>
    <row r="11" customFormat="false" ht="15" hidden="false" customHeight="false" outlineLevel="0" collapsed="false">
      <c r="A11" s="1" t="n">
        <v>10</v>
      </c>
      <c r="B11" s="0" t="n">
        <v>0</v>
      </c>
      <c r="C11" s="0" t="n">
        <v>0.011037</v>
      </c>
      <c r="D11" s="0" t="n">
        <v>0</v>
      </c>
      <c r="E11" s="0" t="n">
        <v>0.009061</v>
      </c>
      <c r="F11" s="0" t="n">
        <v>0</v>
      </c>
      <c r="G11" s="0" t="n">
        <v>0.009061</v>
      </c>
      <c r="H11" s="0" t="n">
        <v>0.011037</v>
      </c>
      <c r="I11" s="0" t="n">
        <v>0.001976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0.011037</v>
      </c>
      <c r="O11" s="0" t="n">
        <v>0.011037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0.011037</v>
      </c>
      <c r="U11" s="0" t="n">
        <v>0.011037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0.011037</v>
      </c>
      <c r="AA11" s="0" t="n">
        <v>0.011037</v>
      </c>
      <c r="AB11" s="0" t="n">
        <v>0.116878</v>
      </c>
      <c r="AC11" s="0" t="n">
        <v>0.116878</v>
      </c>
      <c r="AD11" s="0" t="n">
        <v>0.116878</v>
      </c>
      <c r="AE11" s="0" t="n">
        <v>0.116878</v>
      </c>
      <c r="AF11" s="0" t="n">
        <v>0.105841</v>
      </c>
      <c r="AG11" s="0" t="n">
        <v>0.105841</v>
      </c>
      <c r="AH11" s="0" t="n">
        <v>0.008842</v>
      </c>
      <c r="AI11" s="0" t="n">
        <v>0.008842</v>
      </c>
      <c r="AJ11" s="0" t="n">
        <v>0.008842</v>
      </c>
      <c r="AK11" s="0" t="n">
        <v>0.008842</v>
      </c>
      <c r="AL11" s="0" t="n">
        <v>0.002195</v>
      </c>
      <c r="AM11" s="0" t="n">
        <v>0.002195</v>
      </c>
      <c r="AN11" s="0" t="n">
        <v>0</v>
      </c>
      <c r="AO11" s="0" t="n">
        <v>0</v>
      </c>
      <c r="AP11" s="0" t="n">
        <v>0.002195</v>
      </c>
      <c r="AQ11" s="0" t="n">
        <v>0.001976</v>
      </c>
      <c r="AR11" s="0" t="n">
        <v>0</v>
      </c>
      <c r="AS11" s="0" t="n">
        <v>0.009061</v>
      </c>
      <c r="AT11" s="0" t="n">
        <v>0.008842</v>
      </c>
      <c r="AU11" s="0" t="n">
        <v>0</v>
      </c>
      <c r="AV11" s="0" t="n">
        <v>0</v>
      </c>
      <c r="AW11" s="0" t="n">
        <v>0</v>
      </c>
      <c r="AX11" s="0" t="n">
        <v>0.008842</v>
      </c>
      <c r="AY11" s="0" t="n">
        <v>0.009061</v>
      </c>
      <c r="AZ11" s="0" t="n">
        <v>0</v>
      </c>
      <c r="BA11" s="0" t="n">
        <v>0</v>
      </c>
      <c r="BB11" s="0" t="n">
        <v>0.008842</v>
      </c>
      <c r="BC11" s="0" t="n">
        <v>0.009061</v>
      </c>
      <c r="BD11" s="0" t="n">
        <v>0</v>
      </c>
      <c r="BE11" s="0" t="n">
        <v>0</v>
      </c>
      <c r="BF11" s="0" t="n">
        <v>0.008842</v>
      </c>
      <c r="BG11" s="0" t="n">
        <v>0.009061</v>
      </c>
      <c r="BH11" s="0" t="n">
        <v>0.116878</v>
      </c>
      <c r="BI11" s="0" t="n">
        <v>0.116878</v>
      </c>
      <c r="BJ11" s="0" t="n">
        <v>0.103646</v>
      </c>
      <c r="BK11" s="0" t="n">
        <v>0.103865</v>
      </c>
      <c r="BL11" s="0" t="n">
        <v>0.008842</v>
      </c>
      <c r="BM11" s="0" t="n">
        <v>0.008842</v>
      </c>
      <c r="BN11" s="0" t="n">
        <v>0</v>
      </c>
      <c r="BO11" s="0" t="n">
        <v>0.000219</v>
      </c>
    </row>
    <row r="12" customFormat="false" ht="15" hidden="false" customHeight="false" outlineLevel="0" collapsed="false">
      <c r="A12" s="1" t="n">
        <v>11</v>
      </c>
      <c r="B12" s="0" t="n">
        <v>0.059915</v>
      </c>
      <c r="C12" s="0" t="n">
        <v>0.078329</v>
      </c>
      <c r="D12" s="0" t="n">
        <v>0.039778</v>
      </c>
      <c r="E12" s="0" t="n">
        <v>0.149815</v>
      </c>
      <c r="F12" s="0" t="n">
        <v>0.020137</v>
      </c>
      <c r="G12" s="0" t="n">
        <v>0.0899</v>
      </c>
      <c r="H12" s="0" t="n">
        <v>0.038551</v>
      </c>
      <c r="I12" s="0" t="n">
        <v>0.071486</v>
      </c>
      <c r="J12" s="0" t="n">
        <v>0.003458</v>
      </c>
      <c r="K12" s="0" t="n">
        <v>0.003458</v>
      </c>
      <c r="L12" s="0" t="n">
        <v>0.056457</v>
      </c>
      <c r="M12" s="0" t="n">
        <v>0.056457</v>
      </c>
      <c r="N12" s="0" t="n">
        <v>0.074871</v>
      </c>
      <c r="O12" s="0" t="n">
        <v>0.074871</v>
      </c>
      <c r="P12" s="0" t="n">
        <v>0.133333</v>
      </c>
      <c r="Q12" s="0" t="n">
        <v>0.133333</v>
      </c>
      <c r="R12" s="0" t="n">
        <v>0.073418</v>
      </c>
      <c r="S12" s="0" t="n">
        <v>0.073418</v>
      </c>
      <c r="T12" s="0" t="n">
        <v>0.055004</v>
      </c>
      <c r="U12" s="0" t="n">
        <v>0.055004</v>
      </c>
      <c r="V12" s="0" t="n">
        <v>0</v>
      </c>
      <c r="W12" s="0" t="n">
        <v>0</v>
      </c>
      <c r="X12" s="0" t="n">
        <v>0.059915</v>
      </c>
      <c r="Y12" s="0" t="n">
        <v>0.059915</v>
      </c>
      <c r="Z12" s="0" t="n">
        <v>0.078329</v>
      </c>
      <c r="AA12" s="0" t="n">
        <v>0.078329</v>
      </c>
      <c r="AB12" s="0" t="n">
        <v>0.035199</v>
      </c>
      <c r="AC12" s="0" t="n">
        <v>0.035199</v>
      </c>
      <c r="AD12" s="0" t="n">
        <v>0.024716</v>
      </c>
      <c r="AE12" s="0" t="n">
        <v>0.024716</v>
      </c>
      <c r="AF12" s="0" t="n">
        <v>0.04313</v>
      </c>
      <c r="AG12" s="0" t="n">
        <v>0.04313</v>
      </c>
      <c r="AH12" s="0" t="n">
        <v>0.216292</v>
      </c>
      <c r="AI12" s="0" t="n">
        <v>0.216292</v>
      </c>
      <c r="AJ12" s="0" t="n">
        <v>0.156377</v>
      </c>
      <c r="AK12" s="0" t="n">
        <v>0.156377</v>
      </c>
      <c r="AL12" s="0" t="n">
        <v>0.137963</v>
      </c>
      <c r="AM12" s="0" t="n">
        <v>0.137963</v>
      </c>
      <c r="AN12" s="0" t="n">
        <v>0.020137</v>
      </c>
      <c r="AO12" s="0" t="n">
        <v>0.024716</v>
      </c>
      <c r="AP12" s="0" t="n">
        <v>0.038551</v>
      </c>
      <c r="AQ12" s="0" t="n">
        <v>0.04313</v>
      </c>
      <c r="AR12" s="0" t="n">
        <v>0</v>
      </c>
      <c r="AS12" s="0" t="n">
        <v>0.065184</v>
      </c>
      <c r="AT12" s="0" t="n">
        <v>0</v>
      </c>
      <c r="AU12" s="0" t="n">
        <v>0.028356</v>
      </c>
      <c r="AV12" s="0" t="n">
        <v>0.03632</v>
      </c>
      <c r="AW12" s="0" t="n">
        <v>0.031741</v>
      </c>
      <c r="AX12" s="0" t="n">
        <v>0.03632</v>
      </c>
      <c r="AY12" s="0" t="n">
        <v>0.031741</v>
      </c>
      <c r="AZ12" s="0" t="n">
        <v>0.053281</v>
      </c>
      <c r="BA12" s="0" t="n">
        <v>0.048702</v>
      </c>
      <c r="BB12" s="0" t="n">
        <v>0.016453</v>
      </c>
      <c r="BC12" s="0" t="n">
        <v>0.011874</v>
      </c>
      <c r="BD12" s="0" t="n">
        <v>0.039778</v>
      </c>
      <c r="BE12" s="0" t="n">
        <v>0.035199</v>
      </c>
      <c r="BF12" s="0" t="n">
        <v>0.039778</v>
      </c>
      <c r="BG12" s="0" t="n">
        <v>0.035199</v>
      </c>
      <c r="BH12" s="0" t="n">
        <v>0.004579</v>
      </c>
      <c r="BI12" s="0" t="n">
        <v>0</v>
      </c>
      <c r="BJ12" s="0" t="n">
        <v>0.004579</v>
      </c>
      <c r="BK12" s="0" t="n">
        <v>0</v>
      </c>
      <c r="BL12" s="0" t="n">
        <v>0.13624</v>
      </c>
      <c r="BM12" s="0" t="n">
        <v>0.131661</v>
      </c>
      <c r="BN12" s="0" t="n">
        <v>0.099412</v>
      </c>
      <c r="BO12" s="0" t="n">
        <v>0.094833</v>
      </c>
    </row>
    <row r="13" customFormat="false" ht="15" hidden="false" customHeight="false" outlineLevel="0" collapsed="false">
      <c r="A13" s="1" t="n">
        <v>12</v>
      </c>
      <c r="B13" s="0" t="n">
        <v>0</v>
      </c>
      <c r="C13" s="0" t="n">
        <v>0.002896</v>
      </c>
      <c r="D13" s="0" t="n">
        <v>0.025729</v>
      </c>
      <c r="E13" s="0" t="n">
        <v>0.075342</v>
      </c>
      <c r="F13" s="0" t="n">
        <v>0.025729</v>
      </c>
      <c r="G13" s="0" t="n">
        <v>0.075342</v>
      </c>
      <c r="H13" s="0" t="n">
        <v>0.022833</v>
      </c>
      <c r="I13" s="0" t="n">
        <v>0.072446</v>
      </c>
      <c r="AB13" s="0" t="n">
        <v>0.00909</v>
      </c>
      <c r="AC13" s="0" t="n">
        <v>0.00909</v>
      </c>
      <c r="AD13" s="0" t="n">
        <v>0.00909</v>
      </c>
      <c r="AE13" s="0" t="n">
        <v>0.00909</v>
      </c>
      <c r="AF13" s="0" t="n">
        <v>0.006194</v>
      </c>
      <c r="AG13" s="0" t="n">
        <v>0.006194</v>
      </c>
      <c r="AH13" s="0" t="n">
        <v>0.475696</v>
      </c>
      <c r="AI13" s="0" t="n">
        <v>0.475696</v>
      </c>
      <c r="AJ13" s="0" t="n">
        <v>0.475696</v>
      </c>
      <c r="AK13" s="0" t="n">
        <v>0.475696</v>
      </c>
      <c r="AL13" s="0" t="n">
        <v>0.4728</v>
      </c>
      <c r="AM13" s="0" t="n">
        <v>0.4728</v>
      </c>
      <c r="AN13" s="0" t="n">
        <v>0.00909</v>
      </c>
      <c r="AO13" s="0" t="n">
        <v>0.00909</v>
      </c>
      <c r="AP13" s="0" t="n">
        <v>0.006194</v>
      </c>
      <c r="AQ13" s="0" t="n">
        <v>0.006194</v>
      </c>
      <c r="AR13" s="0" t="n">
        <v>0.016639</v>
      </c>
      <c r="AS13" s="0" t="n">
        <v>0.066252</v>
      </c>
      <c r="AT13" s="0" t="n">
        <v>0.016639</v>
      </c>
      <c r="AU13" s="0" t="n">
        <v>0.066252</v>
      </c>
      <c r="BH13" s="0" t="n">
        <v>0</v>
      </c>
      <c r="BI13" s="0" t="n">
        <v>0</v>
      </c>
      <c r="BJ13" s="0" t="n">
        <v>0</v>
      </c>
      <c r="BK13" s="0" t="n">
        <v>0</v>
      </c>
      <c r="BL13" s="0" t="n">
        <v>0.466606</v>
      </c>
      <c r="BM13" s="0" t="n">
        <v>0.466606</v>
      </c>
      <c r="BN13" s="0" t="n">
        <v>0.466606</v>
      </c>
      <c r="BO13" s="0" t="n">
        <v>0.466606</v>
      </c>
    </row>
    <row r="14" customFormat="false" ht="15" hidden="false" customHeight="false" outlineLevel="0" collapsed="false">
      <c r="A14" s="1" t="n">
        <v>13</v>
      </c>
      <c r="B14" s="0" t="n">
        <v>0.126883</v>
      </c>
      <c r="C14" s="0" t="n">
        <v>0.160434</v>
      </c>
      <c r="D14" s="0" t="n">
        <v>0.056201</v>
      </c>
      <c r="E14" s="0" t="n">
        <v>0.081223</v>
      </c>
      <c r="F14" s="0" t="n">
        <v>0.070682</v>
      </c>
      <c r="G14" s="0" t="n">
        <v>0.04566</v>
      </c>
      <c r="H14" s="0" t="n">
        <v>0.104233</v>
      </c>
      <c r="I14" s="0" t="n">
        <v>0.079211</v>
      </c>
      <c r="J14" s="0" t="n">
        <v>0.000693</v>
      </c>
      <c r="K14" s="0" t="n">
        <v>0.000693</v>
      </c>
      <c r="L14" s="0" t="n">
        <v>0.12619</v>
      </c>
      <c r="M14" s="0" t="n">
        <v>0.12619</v>
      </c>
      <c r="N14" s="0" t="n">
        <v>0.159741</v>
      </c>
      <c r="O14" s="0" t="n">
        <v>0.159741</v>
      </c>
      <c r="P14" s="0" t="n">
        <v>0</v>
      </c>
      <c r="Q14" s="0" t="n">
        <v>0</v>
      </c>
      <c r="R14" s="0" t="n">
        <v>0.126883</v>
      </c>
      <c r="S14" s="0" t="n">
        <v>0.126883</v>
      </c>
      <c r="T14" s="0" t="n">
        <v>0.160434</v>
      </c>
      <c r="U14" s="0" t="n">
        <v>0.160434</v>
      </c>
      <c r="V14" s="0" t="n">
        <v>0</v>
      </c>
      <c r="W14" s="0" t="n">
        <v>0</v>
      </c>
      <c r="X14" s="0" t="n">
        <v>0.126883</v>
      </c>
      <c r="Y14" s="0" t="n">
        <v>0.126883</v>
      </c>
      <c r="Z14" s="0" t="n">
        <v>0.160434</v>
      </c>
      <c r="AA14" s="0" t="n">
        <v>0.160434</v>
      </c>
      <c r="AB14" s="0" t="n">
        <v>0.175164</v>
      </c>
      <c r="AC14" s="0" t="n">
        <v>0.175164</v>
      </c>
      <c r="AD14" s="0" t="n">
        <v>0.048281</v>
      </c>
      <c r="AE14" s="0" t="n">
        <v>0.048281</v>
      </c>
      <c r="AF14" s="0" t="n">
        <v>0.01473</v>
      </c>
      <c r="AG14" s="0" t="n">
        <v>0.01473</v>
      </c>
      <c r="AH14" s="0" t="n">
        <v>0.442769</v>
      </c>
      <c r="AI14" s="0" t="n">
        <v>0.442769</v>
      </c>
      <c r="AJ14" s="0" t="n">
        <v>0.315886</v>
      </c>
      <c r="AK14" s="0" t="n">
        <v>0.315886</v>
      </c>
      <c r="AL14" s="0" t="n">
        <v>0.282335</v>
      </c>
      <c r="AM14" s="0" t="n">
        <v>0.282335</v>
      </c>
      <c r="AN14" s="0" t="n">
        <v>0.048281</v>
      </c>
      <c r="AO14" s="0" t="n">
        <v>0.04566</v>
      </c>
      <c r="AP14" s="0" t="n">
        <v>0.01473</v>
      </c>
      <c r="AQ14" s="0" t="n">
        <v>0.01473</v>
      </c>
      <c r="AR14" s="0" t="n">
        <v>0.022401</v>
      </c>
      <c r="AS14" s="0" t="n">
        <v>0</v>
      </c>
      <c r="AT14" s="0" t="n">
        <v>0.089503</v>
      </c>
      <c r="AU14" s="0" t="n">
        <v>0.064481</v>
      </c>
      <c r="AV14" s="0" t="n">
        <v>0.077909</v>
      </c>
      <c r="AW14" s="0" t="n">
        <v>0.08053</v>
      </c>
      <c r="AX14" s="0" t="n">
        <v>0.145011</v>
      </c>
      <c r="AY14" s="0" t="n">
        <v>0.145011</v>
      </c>
      <c r="AZ14" s="0" t="n">
        <v>0.078602</v>
      </c>
      <c r="BA14" s="0" t="n">
        <v>0.081223</v>
      </c>
      <c r="BB14" s="0" t="n">
        <v>0.145704</v>
      </c>
      <c r="BC14" s="0" t="n">
        <v>0.145704</v>
      </c>
      <c r="BD14" s="0" t="n">
        <v>0.078602</v>
      </c>
      <c r="BE14" s="0" t="n">
        <v>0.081223</v>
      </c>
      <c r="BF14" s="0" t="n">
        <v>0.145704</v>
      </c>
      <c r="BG14" s="0" t="n">
        <v>0.145704</v>
      </c>
      <c r="BH14" s="0" t="n">
        <v>0</v>
      </c>
      <c r="BI14" s="0" t="n">
        <v>0.002621</v>
      </c>
      <c r="BJ14" s="0" t="n">
        <v>0</v>
      </c>
      <c r="BK14" s="0" t="n">
        <v>0</v>
      </c>
      <c r="BL14" s="0" t="n">
        <v>0.267605</v>
      </c>
      <c r="BM14" s="0" t="n">
        <v>0.270226</v>
      </c>
      <c r="BN14" s="0" t="n">
        <v>0.267605</v>
      </c>
      <c r="BO14" s="0" t="n">
        <v>0.267605</v>
      </c>
    </row>
    <row r="15" customFormat="false" ht="15" hidden="false" customHeight="false" outlineLevel="0" collapsed="false">
      <c r="A15" s="1" t="n">
        <v>14</v>
      </c>
      <c r="B15" s="0" t="n">
        <v>0.257185</v>
      </c>
      <c r="C15" s="0" t="n">
        <v>0.323591</v>
      </c>
      <c r="D15" s="0" t="n">
        <v>0.617598</v>
      </c>
      <c r="E15" s="0" t="n">
        <v>0.617598</v>
      </c>
      <c r="F15" s="0" t="n">
        <v>0.360413</v>
      </c>
      <c r="G15" s="0" t="n">
        <v>0.360413</v>
      </c>
      <c r="H15" s="0" t="n">
        <v>0.294007</v>
      </c>
      <c r="I15" s="0" t="n">
        <v>0.294007</v>
      </c>
      <c r="J15" s="0" t="n">
        <v>0.135017</v>
      </c>
      <c r="K15" s="0" t="n">
        <v>0.135017</v>
      </c>
      <c r="L15" s="0" t="n">
        <v>0.122168</v>
      </c>
      <c r="M15" s="0" t="n">
        <v>0.122168</v>
      </c>
      <c r="N15" s="0" t="n">
        <v>0.188574</v>
      </c>
      <c r="O15" s="0" t="n">
        <v>0.188574</v>
      </c>
      <c r="P15" s="0" t="n">
        <v>0.6</v>
      </c>
      <c r="Q15" s="0" t="n">
        <v>0.6</v>
      </c>
      <c r="R15" s="0" t="n">
        <v>0.342815</v>
      </c>
      <c r="S15" s="0" t="n">
        <v>0.342815</v>
      </c>
      <c r="T15" s="0" t="n">
        <v>0.276409</v>
      </c>
      <c r="U15" s="0" t="n">
        <v>0.276409</v>
      </c>
      <c r="V15" s="0" t="n">
        <v>0.759259</v>
      </c>
      <c r="W15" s="0" t="n">
        <v>0.759259</v>
      </c>
      <c r="X15" s="0" t="n">
        <v>0.502074</v>
      </c>
      <c r="Y15" s="0" t="n">
        <v>0.502074</v>
      </c>
      <c r="Z15" s="0" t="n">
        <v>0.435668</v>
      </c>
      <c r="AA15" s="0" t="n">
        <v>0.435668</v>
      </c>
      <c r="AB15" s="0" t="n">
        <v>1</v>
      </c>
      <c r="AC15" s="0" t="n">
        <v>1</v>
      </c>
      <c r="AD15" s="0" t="n">
        <v>0.742815</v>
      </c>
      <c r="AE15" s="0" t="n">
        <v>0.742815</v>
      </c>
      <c r="AF15" s="0" t="n">
        <v>0.676409</v>
      </c>
      <c r="AG15" s="0" t="n">
        <v>0.676409</v>
      </c>
      <c r="AN15" s="0" t="n">
        <v>0.122168</v>
      </c>
      <c r="AO15" s="0" t="n">
        <v>0.122168</v>
      </c>
      <c r="AP15" s="0" t="n">
        <v>0.188574</v>
      </c>
      <c r="AQ15" s="0" t="n">
        <v>0.188574</v>
      </c>
      <c r="AR15" s="0" t="n">
        <v>0.238245</v>
      </c>
      <c r="AS15" s="0" t="n">
        <v>0.238245</v>
      </c>
      <c r="AT15" s="0" t="n">
        <v>0.105433</v>
      </c>
      <c r="AU15" s="0" t="n">
        <v>0.105433</v>
      </c>
      <c r="AV15" s="0" t="n">
        <v>0</v>
      </c>
      <c r="AW15" s="0" t="n">
        <v>0</v>
      </c>
      <c r="AX15" s="0" t="n">
        <v>0</v>
      </c>
      <c r="AY15" s="0" t="n">
        <v>0</v>
      </c>
      <c r="AZ15" s="0" t="n">
        <v>0.220647</v>
      </c>
      <c r="BA15" s="0" t="n">
        <v>0.220647</v>
      </c>
      <c r="BB15" s="0" t="n">
        <v>0.087835</v>
      </c>
      <c r="BC15" s="0" t="n">
        <v>0.087835</v>
      </c>
      <c r="BD15" s="0" t="n">
        <v>0.379906</v>
      </c>
      <c r="BE15" s="0" t="n">
        <v>0.379906</v>
      </c>
      <c r="BF15" s="0" t="n">
        <v>0.247094</v>
      </c>
      <c r="BG15" s="0" t="n">
        <v>0.247094</v>
      </c>
      <c r="BH15" s="0" t="n">
        <v>0.620647</v>
      </c>
      <c r="BI15" s="0" t="n">
        <v>0.620647</v>
      </c>
      <c r="BJ15" s="0" t="n">
        <v>0.487835</v>
      </c>
      <c r="BK15" s="0" t="n">
        <v>0.487835</v>
      </c>
    </row>
    <row r="16" customFormat="false" ht="15" hidden="false" customHeight="false" outlineLevel="0" collapsed="false">
      <c r="A16" s="1" t="n">
        <v>15</v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AB16" s="0" t="n">
        <v>0</v>
      </c>
      <c r="AC16" s="0" t="n">
        <v>0</v>
      </c>
      <c r="AD16" s="0" t="n">
        <v>0</v>
      </c>
      <c r="AE16" s="0" t="n">
        <v>0</v>
      </c>
      <c r="AF16" s="0" t="n">
        <v>0</v>
      </c>
      <c r="AG16" s="0" t="n">
        <v>0</v>
      </c>
      <c r="AH16" s="0" t="n">
        <v>0</v>
      </c>
      <c r="AI16" s="0" t="n">
        <v>0</v>
      </c>
      <c r="AJ16" s="0" t="n">
        <v>0</v>
      </c>
      <c r="AK16" s="0" t="n">
        <v>0</v>
      </c>
      <c r="AL16" s="0" t="n">
        <v>0</v>
      </c>
      <c r="AM16" s="0" t="n">
        <v>0</v>
      </c>
      <c r="AN16" s="0" t="n">
        <v>0</v>
      </c>
      <c r="AO16" s="0" t="n">
        <v>0</v>
      </c>
      <c r="AP16" s="0" t="n">
        <v>0</v>
      </c>
      <c r="AQ16" s="0" t="n">
        <v>0</v>
      </c>
      <c r="AR16" s="0" t="n">
        <v>0</v>
      </c>
      <c r="AS16" s="0" t="n">
        <v>0</v>
      </c>
      <c r="AT16" s="0" t="n">
        <v>0</v>
      </c>
      <c r="AU16" s="0" t="n">
        <v>0</v>
      </c>
      <c r="BH16" s="0" t="n">
        <v>0</v>
      </c>
      <c r="BI16" s="0" t="n">
        <v>0</v>
      </c>
      <c r="BJ16" s="0" t="n">
        <v>0</v>
      </c>
      <c r="BK16" s="0" t="n">
        <v>0</v>
      </c>
      <c r="BL16" s="0" t="n">
        <v>0</v>
      </c>
      <c r="BM16" s="0" t="n">
        <v>0</v>
      </c>
      <c r="BN16" s="0" t="n">
        <v>0</v>
      </c>
      <c r="BO16" s="0" t="n">
        <v>0</v>
      </c>
    </row>
    <row r="17" customFormat="false" ht="15" hidden="false" customHeight="false" outlineLevel="0" collapsed="false">
      <c r="A17" s="1" t="n">
        <v>16</v>
      </c>
      <c r="B17" s="0" t="n">
        <v>0</v>
      </c>
      <c r="C17" s="0" t="n">
        <v>0</v>
      </c>
      <c r="D17" s="0" t="n">
        <v>0</v>
      </c>
      <c r="E17" s="0" t="n">
        <v>0.025124</v>
      </c>
      <c r="F17" s="0" t="n">
        <v>0</v>
      </c>
      <c r="G17" s="0" t="n">
        <v>0.025124</v>
      </c>
      <c r="H17" s="0" t="n">
        <v>0</v>
      </c>
      <c r="I17" s="0" t="n">
        <v>0.025124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0</v>
      </c>
      <c r="V17" s="0" t="n">
        <v>0</v>
      </c>
      <c r="W17" s="0" t="n">
        <v>0</v>
      </c>
      <c r="X17" s="0" t="n">
        <v>0</v>
      </c>
      <c r="Y17" s="0" t="n">
        <v>0</v>
      </c>
      <c r="Z17" s="0" t="n">
        <v>0</v>
      </c>
      <c r="AA17" s="0" t="n">
        <v>0</v>
      </c>
      <c r="AB17" s="0" t="n">
        <v>0</v>
      </c>
      <c r="AC17" s="0" t="n">
        <v>0</v>
      </c>
      <c r="AD17" s="0" t="n">
        <v>0</v>
      </c>
      <c r="AE17" s="0" t="n">
        <v>0</v>
      </c>
      <c r="AF17" s="0" t="n">
        <v>0</v>
      </c>
      <c r="AG17" s="0" t="n">
        <v>0</v>
      </c>
      <c r="AH17" s="0" t="n">
        <v>0</v>
      </c>
      <c r="AI17" s="0" t="n">
        <v>0</v>
      </c>
      <c r="AJ17" s="0" t="n">
        <v>0</v>
      </c>
      <c r="AK17" s="0" t="n">
        <v>0</v>
      </c>
      <c r="AL17" s="0" t="n">
        <v>0</v>
      </c>
      <c r="AM17" s="0" t="n">
        <v>0</v>
      </c>
      <c r="AN17" s="0" t="n">
        <v>0</v>
      </c>
      <c r="AO17" s="0" t="n">
        <v>0</v>
      </c>
      <c r="AP17" s="0" t="n">
        <v>0</v>
      </c>
      <c r="AQ17" s="0" t="n">
        <v>0</v>
      </c>
      <c r="AR17" s="0" t="n">
        <v>0</v>
      </c>
      <c r="AS17" s="0" t="n">
        <v>0.025124</v>
      </c>
      <c r="AT17" s="0" t="n">
        <v>0</v>
      </c>
      <c r="AU17" s="0" t="n">
        <v>0.025124</v>
      </c>
      <c r="AZ17" s="0" t="n">
        <v>0</v>
      </c>
      <c r="BA17" s="0" t="n">
        <v>0</v>
      </c>
      <c r="BB17" s="0" t="n">
        <v>0</v>
      </c>
      <c r="BC17" s="0" t="n">
        <v>0</v>
      </c>
      <c r="BD17" s="0" t="n">
        <v>0</v>
      </c>
      <c r="BE17" s="0" t="n">
        <v>0</v>
      </c>
      <c r="BF17" s="0" t="n">
        <v>0</v>
      </c>
      <c r="BG17" s="0" t="n">
        <v>0</v>
      </c>
      <c r="BH17" s="0" t="n">
        <v>0</v>
      </c>
      <c r="BI17" s="0" t="n">
        <v>0</v>
      </c>
      <c r="BJ17" s="0" t="n">
        <v>0</v>
      </c>
      <c r="BK17" s="0" t="n">
        <v>0</v>
      </c>
      <c r="BL17" s="0" t="n">
        <v>0</v>
      </c>
      <c r="BM17" s="0" t="n">
        <v>0</v>
      </c>
      <c r="BN17" s="0" t="n">
        <v>0</v>
      </c>
      <c r="BO17" s="0" t="n">
        <v>0</v>
      </c>
    </row>
    <row r="18" customFormat="false" ht="15" hidden="false" customHeight="false" outlineLevel="0" collapsed="false">
      <c r="A18" s="1" t="n">
        <v>17</v>
      </c>
      <c r="B18" s="0" t="n">
        <v>0</v>
      </c>
      <c r="C18" s="0" t="n">
        <v>0.01839</v>
      </c>
      <c r="D18" s="0" t="n">
        <v>0.00354</v>
      </c>
      <c r="E18" s="0" t="n">
        <v>0.074206</v>
      </c>
      <c r="F18" s="0" t="n">
        <v>0.00354</v>
      </c>
      <c r="G18" s="0" t="n">
        <v>0.074206</v>
      </c>
      <c r="H18" s="0" t="n">
        <v>0.01485</v>
      </c>
      <c r="I18" s="0" t="n">
        <v>0.055816</v>
      </c>
      <c r="AB18" s="0" t="n">
        <v>0.023542</v>
      </c>
      <c r="AC18" s="0" t="n">
        <v>0.023542</v>
      </c>
      <c r="AD18" s="0" t="n">
        <v>0.023542</v>
      </c>
      <c r="AE18" s="0" t="n">
        <v>0.023542</v>
      </c>
      <c r="AF18" s="0" t="n">
        <v>0.005152</v>
      </c>
      <c r="AG18" s="0" t="n">
        <v>0.005152</v>
      </c>
      <c r="AN18" s="0" t="n">
        <v>0.00354</v>
      </c>
      <c r="AO18" s="0" t="n">
        <v>0.023542</v>
      </c>
      <c r="AP18" s="0" t="n">
        <v>0.005152</v>
      </c>
      <c r="AQ18" s="0" t="n">
        <v>0.005152</v>
      </c>
      <c r="AR18" s="0" t="n">
        <v>0</v>
      </c>
      <c r="AS18" s="0" t="n">
        <v>0.050664</v>
      </c>
      <c r="AT18" s="0" t="n">
        <v>0.009698</v>
      </c>
      <c r="AU18" s="0" t="n">
        <v>0.050664</v>
      </c>
      <c r="BH18" s="0" t="n">
        <v>0.020002</v>
      </c>
      <c r="BI18" s="0" t="n">
        <v>0</v>
      </c>
      <c r="BJ18" s="0" t="n">
        <v>0</v>
      </c>
      <c r="BK18" s="0" t="n">
        <v>0</v>
      </c>
    </row>
    <row r="19" customFormat="false" ht="15" hidden="false" customHeight="false" outlineLevel="0" collapsed="false">
      <c r="A19" s="1" t="n">
        <v>18</v>
      </c>
      <c r="B19" s="0" t="n">
        <v>0.030815</v>
      </c>
      <c r="C19" s="0" t="n">
        <v>0.040374</v>
      </c>
      <c r="D19" s="0" t="n">
        <v>0</v>
      </c>
      <c r="E19" s="0" t="n">
        <v>0.123022</v>
      </c>
      <c r="F19" s="0" t="n">
        <v>0.030815</v>
      </c>
      <c r="G19" s="0" t="n">
        <v>0.092207</v>
      </c>
      <c r="H19" s="0" t="n">
        <v>0.040374</v>
      </c>
      <c r="I19" s="0" t="n">
        <v>0.082648</v>
      </c>
      <c r="J19" s="0" t="n">
        <v>0.009835</v>
      </c>
      <c r="K19" s="0" t="n">
        <v>0.009835</v>
      </c>
      <c r="L19" s="0" t="n">
        <v>0.02098</v>
      </c>
      <c r="M19" s="0" t="n">
        <v>0.02098</v>
      </c>
      <c r="N19" s="0" t="n">
        <v>0.030539</v>
      </c>
      <c r="O19" s="0" t="n">
        <v>0.030539</v>
      </c>
      <c r="P19" s="0" t="n">
        <v>0</v>
      </c>
      <c r="Q19" s="0" t="n">
        <v>0</v>
      </c>
      <c r="R19" s="0" t="n">
        <v>0.030815</v>
      </c>
      <c r="S19" s="0" t="n">
        <v>0.030815</v>
      </c>
      <c r="T19" s="0" t="n">
        <v>0.040374</v>
      </c>
      <c r="U19" s="0" t="n">
        <v>0.040374</v>
      </c>
      <c r="V19" s="0" t="n">
        <v>0</v>
      </c>
      <c r="W19" s="0" t="n">
        <v>0</v>
      </c>
      <c r="X19" s="0" t="n">
        <v>0.030815</v>
      </c>
      <c r="Y19" s="0" t="n">
        <v>0.030815</v>
      </c>
      <c r="Z19" s="0" t="n">
        <v>0.040374</v>
      </c>
      <c r="AA19" s="0" t="n">
        <v>0.040374</v>
      </c>
      <c r="AB19" s="0" t="n">
        <v>0.176322</v>
      </c>
      <c r="AC19" s="0" t="n">
        <v>0.176322</v>
      </c>
      <c r="AD19" s="0" t="n">
        <v>0.145507</v>
      </c>
      <c r="AE19" s="0" t="n">
        <v>0.145507</v>
      </c>
      <c r="AF19" s="0" t="n">
        <v>0.135948</v>
      </c>
      <c r="AG19" s="0" t="n">
        <v>0.135948</v>
      </c>
      <c r="AH19" s="0" t="n">
        <v>0.320939</v>
      </c>
      <c r="AI19" s="0" t="n">
        <v>0.320939</v>
      </c>
      <c r="AJ19" s="0" t="n">
        <v>0.290124</v>
      </c>
      <c r="AK19" s="0" t="n">
        <v>0.290124</v>
      </c>
      <c r="AL19" s="0" t="n">
        <v>0.280565</v>
      </c>
      <c r="AM19" s="0" t="n">
        <v>0.280565</v>
      </c>
      <c r="AN19" s="0" t="n">
        <v>0.02098</v>
      </c>
      <c r="AO19" s="0" t="n">
        <v>0.02098</v>
      </c>
      <c r="AP19" s="0" t="n">
        <v>0.030539</v>
      </c>
      <c r="AQ19" s="0" t="n">
        <v>0.030539</v>
      </c>
      <c r="AR19" s="0" t="n">
        <v>0.009835</v>
      </c>
      <c r="AS19" s="0" t="n">
        <v>0.071227</v>
      </c>
      <c r="AT19" s="0" t="n">
        <v>0.009835</v>
      </c>
      <c r="AU19" s="0" t="n">
        <v>0.052109</v>
      </c>
      <c r="AV19" s="0" t="n">
        <v>0</v>
      </c>
      <c r="AW19" s="0" t="n">
        <v>0</v>
      </c>
      <c r="AX19" s="0" t="n">
        <v>0</v>
      </c>
      <c r="AY19" s="0" t="n">
        <v>0</v>
      </c>
      <c r="AZ19" s="0" t="n">
        <v>0.009835</v>
      </c>
      <c r="BA19" s="0" t="n">
        <v>0.009835</v>
      </c>
      <c r="BB19" s="0" t="n">
        <v>0.009835</v>
      </c>
      <c r="BC19" s="0" t="n">
        <v>0.009835</v>
      </c>
      <c r="BD19" s="0" t="n">
        <v>0.009835</v>
      </c>
      <c r="BE19" s="0" t="n">
        <v>0.009835</v>
      </c>
      <c r="BF19" s="0" t="n">
        <v>0.009835</v>
      </c>
      <c r="BG19" s="0" t="n">
        <v>0.009835</v>
      </c>
      <c r="BH19" s="0" t="n">
        <v>0.124527</v>
      </c>
      <c r="BI19" s="0" t="n">
        <v>0.124527</v>
      </c>
      <c r="BJ19" s="0" t="n">
        <v>0.105409</v>
      </c>
      <c r="BK19" s="0" t="n">
        <v>0.105409</v>
      </c>
      <c r="BL19" s="0" t="n">
        <v>0.269144</v>
      </c>
      <c r="BM19" s="0" t="n">
        <v>0.269144</v>
      </c>
      <c r="BN19" s="0" t="n">
        <v>0.250026</v>
      </c>
      <c r="BO19" s="0" t="n">
        <v>0.250026</v>
      </c>
    </row>
    <row r="20" customFormat="false" ht="15" hidden="false" customHeight="false" outlineLevel="0" collapsed="false">
      <c r="A20" s="1" t="n">
        <v>19</v>
      </c>
      <c r="B20" s="0" t="n">
        <v>1</v>
      </c>
      <c r="C20" s="0" t="n">
        <v>1</v>
      </c>
      <c r="D20" s="0" t="n">
        <v>1</v>
      </c>
      <c r="E20" s="0" t="n">
        <v>1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0.811802</v>
      </c>
      <c r="K20" s="0" t="n">
        <v>0.811802</v>
      </c>
      <c r="L20" s="0" t="n">
        <v>0.188198</v>
      </c>
      <c r="M20" s="0" t="n">
        <v>0.188198</v>
      </c>
      <c r="N20" s="0" t="n">
        <v>0.188198</v>
      </c>
      <c r="O20" s="0" t="n">
        <v>0.188198</v>
      </c>
      <c r="P20" s="0" t="n">
        <v>0.933333</v>
      </c>
      <c r="Q20" s="0" t="n">
        <v>0.933333</v>
      </c>
      <c r="R20" s="0" t="n">
        <v>0.066667</v>
      </c>
      <c r="S20" s="0" t="n">
        <v>0.066667</v>
      </c>
      <c r="T20" s="0" t="n">
        <v>0.066667</v>
      </c>
      <c r="U20" s="0" t="n">
        <v>0.066667</v>
      </c>
      <c r="V20" s="0" t="n">
        <v>0.592593</v>
      </c>
      <c r="W20" s="0" t="n">
        <v>0.592593</v>
      </c>
      <c r="X20" s="0" t="n">
        <v>0.407407</v>
      </c>
      <c r="Y20" s="0" t="n">
        <v>0.407407</v>
      </c>
      <c r="Z20" s="0" t="n">
        <v>0.407407</v>
      </c>
      <c r="AA20" s="0" t="n">
        <v>0.407407</v>
      </c>
      <c r="AB20" s="0" t="n">
        <v>0.819777</v>
      </c>
      <c r="AC20" s="0" t="n">
        <v>0.819777</v>
      </c>
      <c r="AD20" s="0" t="n">
        <v>0.180223</v>
      </c>
      <c r="AE20" s="0" t="n">
        <v>0.180223</v>
      </c>
      <c r="AF20" s="0" t="n">
        <v>0.180223</v>
      </c>
      <c r="AG20" s="0" t="n">
        <v>0.180223</v>
      </c>
      <c r="AN20" s="0" t="n">
        <v>0</v>
      </c>
      <c r="AO20" s="0" t="n">
        <v>0</v>
      </c>
      <c r="AP20" s="0" t="n">
        <v>0</v>
      </c>
      <c r="AQ20" s="0" t="n">
        <v>0</v>
      </c>
      <c r="AR20" s="0" t="n">
        <v>0</v>
      </c>
      <c r="AS20" s="0" t="n">
        <v>0</v>
      </c>
      <c r="AT20" s="0" t="n">
        <v>0</v>
      </c>
      <c r="AU20" s="0" t="n">
        <v>0</v>
      </c>
      <c r="AV20" s="0" t="n">
        <v>0.188198</v>
      </c>
      <c r="AW20" s="0" t="n">
        <v>0.188198</v>
      </c>
      <c r="AX20" s="0" t="n">
        <v>0.188198</v>
      </c>
      <c r="AY20" s="0" t="n">
        <v>0.188198</v>
      </c>
      <c r="AZ20" s="0" t="n">
        <v>0.066667</v>
      </c>
      <c r="BA20" s="0" t="n">
        <v>0.066667</v>
      </c>
      <c r="BB20" s="0" t="n">
        <v>0.066667</v>
      </c>
      <c r="BC20" s="0" t="n">
        <v>0.066667</v>
      </c>
      <c r="BD20" s="0" t="n">
        <v>0.407407</v>
      </c>
      <c r="BE20" s="0" t="n">
        <v>0.407407</v>
      </c>
      <c r="BF20" s="0" t="n">
        <v>0.407407</v>
      </c>
      <c r="BG20" s="0" t="n">
        <v>0.407407</v>
      </c>
      <c r="BH20" s="0" t="n">
        <v>0.180223</v>
      </c>
      <c r="BI20" s="0" t="n">
        <v>0.180223</v>
      </c>
      <c r="BJ20" s="0" t="n">
        <v>0.180223</v>
      </c>
      <c r="BK20" s="0" t="n">
        <v>0.180223</v>
      </c>
    </row>
    <row r="21" customFormat="false" ht="15" hidden="false" customHeight="false" outlineLevel="0" collapsed="false">
      <c r="A21" s="1" t="n">
        <v>20</v>
      </c>
      <c r="B21" s="0" t="n">
        <v>0.013461</v>
      </c>
      <c r="C21" s="0" t="n">
        <v>0.025352</v>
      </c>
      <c r="D21" s="0" t="n">
        <v>0</v>
      </c>
      <c r="E21" s="0" t="n">
        <v>0.087964</v>
      </c>
      <c r="F21" s="0" t="n">
        <v>0.013461</v>
      </c>
      <c r="G21" s="0" t="n">
        <v>0.074503</v>
      </c>
      <c r="H21" s="0" t="n">
        <v>0.025352</v>
      </c>
      <c r="I21" s="0" t="n">
        <v>0.062612</v>
      </c>
      <c r="AB21" s="0" t="n">
        <v>0.140512</v>
      </c>
      <c r="AC21" s="0" t="n">
        <v>0.140512</v>
      </c>
      <c r="AD21" s="0" t="n">
        <v>0.127051</v>
      </c>
      <c r="AE21" s="0" t="n">
        <v>0.127051</v>
      </c>
      <c r="AF21" s="0" t="n">
        <v>0.11516</v>
      </c>
      <c r="AG21" s="0" t="n">
        <v>0.11516</v>
      </c>
      <c r="AH21" s="0" t="n">
        <v>0.181174</v>
      </c>
      <c r="AI21" s="0" t="n">
        <v>0.181174</v>
      </c>
      <c r="AJ21" s="0" t="n">
        <v>0.167713</v>
      </c>
      <c r="AK21" s="0" t="n">
        <v>0.167713</v>
      </c>
      <c r="AL21" s="0" t="n">
        <v>0.155822</v>
      </c>
      <c r="AM21" s="0" t="n">
        <v>0.155822</v>
      </c>
      <c r="AN21" s="0" t="n">
        <v>0.013461</v>
      </c>
      <c r="AO21" s="0" t="n">
        <v>0.074503</v>
      </c>
      <c r="AP21" s="0" t="n">
        <v>0.025352</v>
      </c>
      <c r="AQ21" s="0" t="n">
        <v>0.062612</v>
      </c>
      <c r="AR21" s="0" t="n">
        <v>0</v>
      </c>
      <c r="AS21" s="0" t="n">
        <v>0</v>
      </c>
      <c r="AT21" s="0" t="n">
        <v>0</v>
      </c>
      <c r="AU21" s="0" t="n">
        <v>0</v>
      </c>
      <c r="BH21" s="0" t="n">
        <v>0.11359</v>
      </c>
      <c r="BI21" s="0" t="n">
        <v>0.052548</v>
      </c>
      <c r="BJ21" s="0" t="n">
        <v>0.089808</v>
      </c>
      <c r="BK21" s="0" t="n">
        <v>0.052548</v>
      </c>
      <c r="BL21" s="0" t="n">
        <v>0.154252</v>
      </c>
      <c r="BM21" s="0" t="n">
        <v>0.09321</v>
      </c>
      <c r="BN21" s="0" t="n">
        <v>0.13047</v>
      </c>
      <c r="BO21" s="0" t="n">
        <v>0.09321</v>
      </c>
    </row>
    <row r="22" customFormat="false" ht="15" hidden="false" customHeight="false" outlineLevel="0" collapsed="false">
      <c r="A22" s="1" t="n">
        <v>21</v>
      </c>
      <c r="B22" s="0" t="n">
        <v>0.001962</v>
      </c>
      <c r="C22" s="0" t="n">
        <v>0.007777</v>
      </c>
      <c r="D22" s="0" t="n">
        <v>0</v>
      </c>
      <c r="E22" s="0" t="n">
        <v>0.045688</v>
      </c>
      <c r="F22" s="0" t="n">
        <v>0.001962</v>
      </c>
      <c r="G22" s="0" t="n">
        <v>0.043726</v>
      </c>
      <c r="H22" s="0" t="n">
        <v>0.007777</v>
      </c>
      <c r="I22" s="0" t="n">
        <v>0.037911</v>
      </c>
      <c r="J22" s="0" t="n">
        <v>0</v>
      </c>
      <c r="K22" s="0" t="n">
        <v>0</v>
      </c>
      <c r="L22" s="0" t="n">
        <v>0.001962</v>
      </c>
      <c r="M22" s="0" t="n">
        <v>0.001962</v>
      </c>
      <c r="N22" s="0" t="n">
        <v>0.007777</v>
      </c>
      <c r="O22" s="0" t="n">
        <v>0.007777</v>
      </c>
      <c r="P22" s="0" t="n">
        <v>0</v>
      </c>
      <c r="Q22" s="0" t="n">
        <v>0</v>
      </c>
      <c r="R22" s="0" t="n">
        <v>0.001962</v>
      </c>
      <c r="S22" s="0" t="n">
        <v>0.001962</v>
      </c>
      <c r="T22" s="0" t="n">
        <v>0.007777</v>
      </c>
      <c r="U22" s="0" t="n">
        <v>0.007777</v>
      </c>
      <c r="V22" s="0" t="n">
        <v>0</v>
      </c>
      <c r="W22" s="0" t="n">
        <v>0</v>
      </c>
      <c r="X22" s="0" t="n">
        <v>0.001962</v>
      </c>
      <c r="Y22" s="0" t="n">
        <v>0.001962</v>
      </c>
      <c r="Z22" s="0" t="n">
        <v>0.007777</v>
      </c>
      <c r="AA22" s="0" t="n">
        <v>0.007777</v>
      </c>
      <c r="AB22" s="0" t="n">
        <v>0.057874</v>
      </c>
      <c r="AC22" s="0" t="n">
        <v>0.057874</v>
      </c>
      <c r="AD22" s="0" t="n">
        <v>0.055912</v>
      </c>
      <c r="AE22" s="0" t="n">
        <v>0.055912</v>
      </c>
      <c r="AF22" s="0" t="n">
        <v>0.050097</v>
      </c>
      <c r="AG22" s="0" t="n">
        <v>0.050097</v>
      </c>
      <c r="AH22" s="0" t="n">
        <v>0.198042</v>
      </c>
      <c r="AI22" s="0" t="n">
        <v>0.198042</v>
      </c>
      <c r="AJ22" s="0" t="n">
        <v>0.19608</v>
      </c>
      <c r="AK22" s="0" t="n">
        <v>0.19608</v>
      </c>
      <c r="AL22" s="0" t="n">
        <v>0.190265</v>
      </c>
      <c r="AM22" s="0" t="n">
        <v>0.190265</v>
      </c>
      <c r="AN22" s="0" t="n">
        <v>0.001962</v>
      </c>
      <c r="AO22" s="0" t="n">
        <v>0.001962</v>
      </c>
      <c r="AP22" s="0" t="n">
        <v>0.007777</v>
      </c>
      <c r="AQ22" s="0" t="n">
        <v>0.007777</v>
      </c>
      <c r="AR22" s="0" t="n">
        <v>0</v>
      </c>
      <c r="AS22" s="0" t="n">
        <v>0.041764</v>
      </c>
      <c r="AT22" s="0" t="n">
        <v>0</v>
      </c>
      <c r="AU22" s="0" t="n">
        <v>0.030134</v>
      </c>
      <c r="AV22" s="0" t="n">
        <v>0</v>
      </c>
      <c r="AW22" s="0" t="n">
        <v>0</v>
      </c>
      <c r="AX22" s="0" t="n">
        <v>0</v>
      </c>
      <c r="AY22" s="0" t="n">
        <v>0</v>
      </c>
      <c r="AZ22" s="0" t="n">
        <v>0</v>
      </c>
      <c r="BA22" s="0" t="n">
        <v>0</v>
      </c>
      <c r="BB22" s="0" t="n">
        <v>0</v>
      </c>
      <c r="BC22" s="0" t="n">
        <v>0</v>
      </c>
      <c r="BD22" s="0" t="n">
        <v>0</v>
      </c>
      <c r="BE22" s="0" t="n">
        <v>0</v>
      </c>
      <c r="BF22" s="0" t="n">
        <v>0</v>
      </c>
      <c r="BG22" s="0" t="n">
        <v>0</v>
      </c>
      <c r="BH22" s="0" t="n">
        <v>0.05395</v>
      </c>
      <c r="BI22" s="0" t="n">
        <v>0.05395</v>
      </c>
      <c r="BJ22" s="0" t="n">
        <v>0.04232</v>
      </c>
      <c r="BK22" s="0" t="n">
        <v>0.04232</v>
      </c>
      <c r="BL22" s="0" t="n">
        <v>0.194118</v>
      </c>
      <c r="BM22" s="0" t="n">
        <v>0.194118</v>
      </c>
      <c r="BN22" s="0" t="n">
        <v>0.182488</v>
      </c>
      <c r="BO22" s="0" t="n">
        <v>0.182488</v>
      </c>
    </row>
    <row r="23" customFormat="false" ht="15" hidden="false" customHeight="false" outlineLevel="0" collapsed="false">
      <c r="A23" s="1" t="n">
        <v>22</v>
      </c>
      <c r="B23" s="0" t="n">
        <v>0.244925</v>
      </c>
      <c r="C23" s="0" t="n">
        <v>0.378817</v>
      </c>
      <c r="J23" s="0" t="n">
        <v>0</v>
      </c>
      <c r="K23" s="0" t="n">
        <v>0</v>
      </c>
      <c r="L23" s="0" t="n">
        <v>0.244925</v>
      </c>
      <c r="M23" s="0" t="n">
        <v>0.244925</v>
      </c>
      <c r="N23" s="0" t="n">
        <v>0.378817</v>
      </c>
      <c r="O23" s="0" t="n">
        <v>0.378817</v>
      </c>
      <c r="P23" s="0" t="n">
        <v>0.133333</v>
      </c>
      <c r="Q23" s="0" t="n">
        <v>0.133333</v>
      </c>
      <c r="R23" s="0" t="n">
        <v>0.111592</v>
      </c>
      <c r="S23" s="0" t="n">
        <v>0.111592</v>
      </c>
      <c r="T23" s="0" t="n">
        <v>0.245484</v>
      </c>
      <c r="U23" s="0" t="n">
        <v>0.245484</v>
      </c>
      <c r="V23" s="0" t="n">
        <v>0.185185</v>
      </c>
      <c r="W23" s="0" t="n">
        <v>0.185185</v>
      </c>
      <c r="X23" s="0" t="n">
        <v>0.05974</v>
      </c>
      <c r="Y23" s="0" t="n">
        <v>0.05974</v>
      </c>
      <c r="Z23" s="0" t="n">
        <v>0.193632</v>
      </c>
      <c r="AA23" s="0" t="n">
        <v>0.193632</v>
      </c>
      <c r="AB23" s="0" t="n">
        <v>0.330738</v>
      </c>
      <c r="AC23" s="0" t="n">
        <v>0.330738</v>
      </c>
      <c r="AD23" s="0" t="n">
        <v>0.085813</v>
      </c>
      <c r="AE23" s="0" t="n">
        <v>0.085813</v>
      </c>
      <c r="AF23" s="0" t="n">
        <v>0.048079</v>
      </c>
      <c r="AG23" s="0" t="n">
        <v>0.048079</v>
      </c>
      <c r="AH23" s="0" t="n">
        <v>0.146383</v>
      </c>
      <c r="AI23" s="0" t="n">
        <v>0.146383</v>
      </c>
      <c r="AJ23" s="0" t="n">
        <v>0.098542</v>
      </c>
      <c r="AK23" s="0" t="n">
        <v>0.098542</v>
      </c>
      <c r="AL23" s="0" t="n">
        <v>0.232434</v>
      </c>
      <c r="AM23" s="0" t="n">
        <v>0.232434</v>
      </c>
      <c r="AN23" s="0" t="n">
        <v>0.05974</v>
      </c>
      <c r="AO23" s="0" t="n">
        <v>0.05974</v>
      </c>
      <c r="AP23" s="0" t="n">
        <v>0.048079</v>
      </c>
      <c r="AQ23" s="0" t="n">
        <v>0.048079</v>
      </c>
      <c r="AV23" s="0" t="n">
        <v>0.185185</v>
      </c>
      <c r="AW23" s="0" t="n">
        <v>0.185185</v>
      </c>
      <c r="AX23" s="0" t="n">
        <v>0.330738</v>
      </c>
      <c r="AY23" s="0" t="n">
        <v>0.330738</v>
      </c>
      <c r="AZ23" s="0" t="n">
        <v>0.051852</v>
      </c>
      <c r="BA23" s="0" t="n">
        <v>0.051852</v>
      </c>
      <c r="BB23" s="0" t="n">
        <v>0.197405</v>
      </c>
      <c r="BC23" s="0" t="n">
        <v>0.197405</v>
      </c>
      <c r="BD23" s="0" t="n">
        <v>0</v>
      </c>
      <c r="BE23" s="0" t="n">
        <v>0</v>
      </c>
      <c r="BF23" s="0" t="n">
        <v>0.145553</v>
      </c>
      <c r="BG23" s="0" t="n">
        <v>0.145553</v>
      </c>
      <c r="BH23" s="0" t="n">
        <v>0.026073</v>
      </c>
      <c r="BI23" s="0" t="n">
        <v>0.026073</v>
      </c>
      <c r="BJ23" s="0" t="n">
        <v>0</v>
      </c>
      <c r="BK23" s="0" t="n">
        <v>0</v>
      </c>
      <c r="BL23" s="0" t="n">
        <v>0.038802</v>
      </c>
      <c r="BM23" s="0" t="n">
        <v>0.038802</v>
      </c>
      <c r="BN23" s="0" t="n">
        <v>0.184355</v>
      </c>
      <c r="BO23" s="0" t="n">
        <v>0.184355</v>
      </c>
    </row>
    <row r="24" customFormat="false" ht="15" hidden="false" customHeight="false" outlineLevel="0" collapsed="false">
      <c r="A24" s="1" t="n">
        <v>23</v>
      </c>
      <c r="B24" s="0" t="n">
        <v>0</v>
      </c>
      <c r="C24" s="0" t="n">
        <v>0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V24" s="0" t="n">
        <v>0.12963</v>
      </c>
      <c r="W24" s="0" t="n">
        <v>0.12963</v>
      </c>
      <c r="X24" s="0" t="n">
        <v>0.12963</v>
      </c>
      <c r="Y24" s="0" t="n">
        <v>0.12963</v>
      </c>
      <c r="Z24" s="0" t="n">
        <v>0.12963</v>
      </c>
      <c r="AA24" s="0" t="n">
        <v>0.12963</v>
      </c>
      <c r="AB24" s="0" t="n">
        <v>1</v>
      </c>
      <c r="AC24" s="0" t="n">
        <v>1</v>
      </c>
      <c r="AD24" s="0" t="n">
        <v>1</v>
      </c>
      <c r="AE24" s="0" t="n">
        <v>1</v>
      </c>
      <c r="AF24" s="0" t="n">
        <v>1</v>
      </c>
      <c r="AG24" s="0" t="n">
        <v>1</v>
      </c>
      <c r="AH24" s="0" t="n">
        <v>0</v>
      </c>
      <c r="AI24" s="0" t="n">
        <v>0</v>
      </c>
      <c r="AJ24" s="0" t="n">
        <v>0</v>
      </c>
      <c r="AK24" s="0" t="n">
        <v>0</v>
      </c>
      <c r="AL24" s="0" t="n">
        <v>0</v>
      </c>
      <c r="AM24" s="0" t="n">
        <v>0</v>
      </c>
      <c r="AN24" s="0" t="n">
        <v>0</v>
      </c>
      <c r="AO24" s="0" t="n">
        <v>0</v>
      </c>
      <c r="AP24" s="0" t="n">
        <v>0</v>
      </c>
      <c r="AQ24" s="0" t="n">
        <v>0</v>
      </c>
      <c r="AR24" s="0" t="n">
        <v>0</v>
      </c>
      <c r="AS24" s="0" t="n">
        <v>0</v>
      </c>
      <c r="AT24" s="0" t="n">
        <v>0</v>
      </c>
      <c r="AU24" s="0" t="n">
        <v>0</v>
      </c>
      <c r="BD24" s="0" t="n">
        <v>0.12963</v>
      </c>
      <c r="BE24" s="0" t="n">
        <v>0.12963</v>
      </c>
      <c r="BF24" s="0" t="n">
        <v>0.12963</v>
      </c>
      <c r="BG24" s="0" t="n">
        <v>0.12963</v>
      </c>
      <c r="BH24" s="0" t="n">
        <v>1</v>
      </c>
      <c r="BI24" s="0" t="n">
        <v>1</v>
      </c>
      <c r="BJ24" s="0" t="n">
        <v>1</v>
      </c>
      <c r="BK24" s="0" t="n">
        <v>1</v>
      </c>
      <c r="BL24" s="0" t="n">
        <v>0</v>
      </c>
      <c r="BM24" s="0" t="n">
        <v>0</v>
      </c>
      <c r="BN24" s="0" t="n">
        <v>0</v>
      </c>
      <c r="BO24" s="0" t="n">
        <v>0</v>
      </c>
    </row>
    <row r="25" customFormat="false" ht="15" hidden="false" customHeight="false" outlineLevel="0" collapsed="false">
      <c r="A25" s="1" t="n">
        <v>24</v>
      </c>
      <c r="B25" s="0" t="n">
        <v>0.085518</v>
      </c>
      <c r="C25" s="0" t="n">
        <v>0.110866</v>
      </c>
      <c r="D25" s="0" t="n">
        <v>0.159295</v>
      </c>
      <c r="E25" s="0" t="n">
        <v>0.250517</v>
      </c>
      <c r="F25" s="0" t="n">
        <v>0.073777</v>
      </c>
      <c r="G25" s="0" t="n">
        <v>0.164999</v>
      </c>
      <c r="H25" s="0" t="n">
        <v>0.048429</v>
      </c>
      <c r="I25" s="0" t="n">
        <v>0.139651</v>
      </c>
      <c r="J25" s="0" t="n">
        <v>0.002145</v>
      </c>
      <c r="K25" s="0" t="n">
        <v>0.002145</v>
      </c>
      <c r="L25" s="0" t="n">
        <v>0.083373</v>
      </c>
      <c r="M25" s="0" t="n">
        <v>0.083373</v>
      </c>
      <c r="N25" s="0" t="n">
        <v>0.108721</v>
      </c>
      <c r="O25" s="0" t="n">
        <v>0.108721</v>
      </c>
      <c r="P25" s="0" t="n">
        <v>0</v>
      </c>
      <c r="Q25" s="0" t="n">
        <v>0</v>
      </c>
      <c r="R25" s="0" t="n">
        <v>0.085518</v>
      </c>
      <c r="S25" s="0" t="n">
        <v>0.085518</v>
      </c>
      <c r="T25" s="0" t="n">
        <v>0.110866</v>
      </c>
      <c r="U25" s="0" t="n">
        <v>0.110866</v>
      </c>
      <c r="V25" s="0" t="n">
        <v>0</v>
      </c>
      <c r="W25" s="0" t="n">
        <v>0</v>
      </c>
      <c r="X25" s="0" t="n">
        <v>0.085518</v>
      </c>
      <c r="Y25" s="0" t="n">
        <v>0.085518</v>
      </c>
      <c r="Z25" s="0" t="n">
        <v>0.110866</v>
      </c>
      <c r="AA25" s="0" t="n">
        <v>0.110866</v>
      </c>
      <c r="AB25" s="0" t="n">
        <v>0.10582</v>
      </c>
      <c r="AC25" s="0" t="n">
        <v>0.10582</v>
      </c>
      <c r="AD25" s="0" t="n">
        <v>0.020302</v>
      </c>
      <c r="AE25" s="0" t="n">
        <v>0.020302</v>
      </c>
      <c r="AF25" s="0" t="n">
        <v>0.00504600000000001</v>
      </c>
      <c r="AG25" s="0" t="n">
        <v>0.00504600000000001</v>
      </c>
      <c r="AH25" s="0" t="n">
        <v>0.127021</v>
      </c>
      <c r="AI25" s="0" t="n">
        <v>0.127021</v>
      </c>
      <c r="AJ25" s="0" t="n">
        <v>0.041503</v>
      </c>
      <c r="AK25" s="0" t="n">
        <v>0.041503</v>
      </c>
      <c r="AL25" s="0" t="n">
        <v>0.016155</v>
      </c>
      <c r="AM25" s="0" t="n">
        <v>0.016155</v>
      </c>
      <c r="AN25" s="0" t="n">
        <v>0.020302</v>
      </c>
      <c r="AO25" s="0" t="n">
        <v>0.020302</v>
      </c>
      <c r="AP25" s="0" t="n">
        <v>0.00504600000000001</v>
      </c>
      <c r="AQ25" s="0" t="n">
        <v>0.00504600000000001</v>
      </c>
      <c r="AR25" s="0" t="n">
        <v>0.053475</v>
      </c>
      <c r="AS25" s="0" t="n">
        <v>0.144697</v>
      </c>
      <c r="AT25" s="0" t="n">
        <v>0.043383</v>
      </c>
      <c r="AU25" s="0" t="n">
        <v>0.134605</v>
      </c>
      <c r="AV25" s="0" t="n">
        <v>0.063071</v>
      </c>
      <c r="AW25" s="0" t="n">
        <v>0.063071</v>
      </c>
      <c r="AX25" s="0" t="n">
        <v>0.103675</v>
      </c>
      <c r="AY25" s="0" t="n">
        <v>0.103675</v>
      </c>
      <c r="AZ25" s="0" t="n">
        <v>0.065216</v>
      </c>
      <c r="BA25" s="0" t="n">
        <v>0.065216</v>
      </c>
      <c r="BB25" s="0" t="n">
        <v>0.10582</v>
      </c>
      <c r="BC25" s="0" t="n">
        <v>0.10582</v>
      </c>
      <c r="BD25" s="0" t="n">
        <v>0.065216</v>
      </c>
      <c r="BE25" s="0" t="n">
        <v>0.065216</v>
      </c>
      <c r="BF25" s="0" t="n">
        <v>0.10582</v>
      </c>
      <c r="BG25" s="0" t="n">
        <v>0.10582</v>
      </c>
      <c r="BH25" s="0" t="n">
        <v>0</v>
      </c>
      <c r="BI25" s="0" t="n">
        <v>0</v>
      </c>
      <c r="BJ25" s="0" t="n">
        <v>0</v>
      </c>
      <c r="BK25" s="0" t="n">
        <v>0</v>
      </c>
      <c r="BL25" s="0" t="n">
        <v>0.021201</v>
      </c>
      <c r="BM25" s="0" t="n">
        <v>0.021201</v>
      </c>
      <c r="BN25" s="0" t="n">
        <v>0.011109</v>
      </c>
      <c r="BO25" s="0" t="n">
        <v>0.011109</v>
      </c>
    </row>
    <row r="26" customFormat="false" ht="15" hidden="false" customHeight="false" outlineLevel="0" collapsed="false">
      <c r="A26" s="1" t="n">
        <v>25</v>
      </c>
      <c r="B26" s="0" t="n">
        <v>0.005479</v>
      </c>
      <c r="C26" s="0" t="n">
        <v>0.046151</v>
      </c>
      <c r="AH26" s="0" t="n">
        <v>0.153151</v>
      </c>
      <c r="AI26" s="0" t="n">
        <v>0.153151</v>
      </c>
      <c r="AJ26" s="0" t="n">
        <v>0.147672</v>
      </c>
      <c r="AK26" s="0" t="n">
        <v>0.147672</v>
      </c>
      <c r="AL26" s="0" t="n">
        <v>0.107</v>
      </c>
      <c r="AM26" s="0" t="n">
        <v>0.107</v>
      </c>
      <c r="AN26" s="0" t="n">
        <v>0.147672</v>
      </c>
      <c r="AO26" s="0" t="n">
        <v>0.147672</v>
      </c>
      <c r="AP26" s="0" t="n">
        <v>0.107</v>
      </c>
      <c r="AQ26" s="0" t="n">
        <v>0.107</v>
      </c>
      <c r="BL26" s="0" t="n">
        <v>0</v>
      </c>
      <c r="BM26" s="0" t="n">
        <v>0</v>
      </c>
      <c r="BN26" s="0" t="n">
        <v>0</v>
      </c>
      <c r="BO26" s="0" t="n">
        <v>0</v>
      </c>
    </row>
    <row r="27" customFormat="false" ht="15" hidden="false" customHeight="false" outlineLevel="0" collapsed="false">
      <c r="A27" s="1" t="n">
        <v>26</v>
      </c>
      <c r="B27" s="0" t="n">
        <v>0.02842</v>
      </c>
      <c r="C27" s="0" t="n">
        <v>0.074435</v>
      </c>
      <c r="AH27" s="0" t="n">
        <v>0</v>
      </c>
      <c r="AI27" s="0" t="n">
        <v>0</v>
      </c>
      <c r="AJ27" s="0" t="n">
        <v>0.02842</v>
      </c>
      <c r="AK27" s="0" t="n">
        <v>0.02842</v>
      </c>
      <c r="AL27" s="0" t="n">
        <v>0.074435</v>
      </c>
      <c r="AM27" s="0" t="n">
        <v>0.074435</v>
      </c>
      <c r="AN27" s="0" t="n">
        <v>0.02842</v>
      </c>
      <c r="AO27" s="0" t="n">
        <v>0.02842</v>
      </c>
      <c r="AP27" s="0" t="n">
        <v>0.074435</v>
      </c>
      <c r="AQ27" s="0" t="n">
        <v>0.074435</v>
      </c>
      <c r="BL27" s="0" t="n">
        <v>0</v>
      </c>
      <c r="BM27" s="0" t="n">
        <v>0</v>
      </c>
      <c r="BN27" s="0" t="n">
        <v>0</v>
      </c>
      <c r="BO27" s="0" t="n">
        <v>0</v>
      </c>
    </row>
    <row r="28" customFormat="false" ht="15" hidden="false" customHeight="false" outlineLevel="0" collapsed="false">
      <c r="A28" s="1" t="n">
        <v>27</v>
      </c>
      <c r="B28" s="0" t="n">
        <v>0.171517</v>
      </c>
      <c r="C28" s="0" t="n">
        <v>0.225873</v>
      </c>
      <c r="J28" s="0" t="n">
        <v>0</v>
      </c>
      <c r="K28" s="0" t="n">
        <v>0</v>
      </c>
      <c r="L28" s="0" t="n">
        <v>0.171517</v>
      </c>
      <c r="M28" s="0" t="n">
        <v>0.171517</v>
      </c>
      <c r="N28" s="0" t="n">
        <v>0.225873</v>
      </c>
      <c r="O28" s="0" t="n">
        <v>0.225873</v>
      </c>
      <c r="P28" s="0" t="n">
        <v>0.2</v>
      </c>
      <c r="Q28" s="0" t="n">
        <v>0.2</v>
      </c>
      <c r="R28" s="0" t="n">
        <v>0.028483</v>
      </c>
      <c r="S28" s="0" t="n">
        <v>0.028483</v>
      </c>
      <c r="T28" s="0" t="n">
        <v>0.025873</v>
      </c>
      <c r="U28" s="0" t="n">
        <v>0.025873</v>
      </c>
      <c r="V28" s="0" t="n">
        <v>0.12963</v>
      </c>
      <c r="W28" s="0" t="n">
        <v>0.12963</v>
      </c>
      <c r="X28" s="0" t="n">
        <v>0.041887</v>
      </c>
      <c r="Y28" s="0" t="n">
        <v>0.041887</v>
      </c>
      <c r="Z28" s="0" t="n">
        <v>0.096243</v>
      </c>
      <c r="AA28" s="0" t="n">
        <v>0.096243</v>
      </c>
      <c r="AB28" s="0" t="n">
        <v>0.074602</v>
      </c>
      <c r="AC28" s="0" t="n">
        <v>0.074602</v>
      </c>
      <c r="AD28" s="0" t="n">
        <v>0.096915</v>
      </c>
      <c r="AE28" s="0" t="n">
        <v>0.096915</v>
      </c>
      <c r="AF28" s="0" t="n">
        <v>0.151271</v>
      </c>
      <c r="AG28" s="0" t="n">
        <v>0.151271</v>
      </c>
      <c r="AH28" s="0" t="n">
        <v>0.409509</v>
      </c>
      <c r="AI28" s="0" t="n">
        <v>0.409509</v>
      </c>
      <c r="AJ28" s="0" t="n">
        <v>0.237992</v>
      </c>
      <c r="AK28" s="0" t="n">
        <v>0.237992</v>
      </c>
      <c r="AL28" s="0" t="n">
        <v>0.183636</v>
      </c>
      <c r="AM28" s="0" t="n">
        <v>0.183636</v>
      </c>
      <c r="AN28" s="0" t="n">
        <v>0.028483</v>
      </c>
      <c r="AO28" s="0" t="n">
        <v>0.028483</v>
      </c>
      <c r="AP28" s="0" t="n">
        <v>0.025873</v>
      </c>
      <c r="AQ28" s="0" t="n">
        <v>0.025873</v>
      </c>
      <c r="AV28" s="0" t="n">
        <v>0.143034</v>
      </c>
      <c r="AW28" s="0" t="n">
        <v>0.143034</v>
      </c>
      <c r="AX28" s="0" t="n">
        <v>0.2</v>
      </c>
      <c r="AY28" s="0" t="n">
        <v>0.2</v>
      </c>
      <c r="AZ28" s="0" t="n">
        <v>0</v>
      </c>
      <c r="BA28" s="0" t="n">
        <v>0</v>
      </c>
      <c r="BB28" s="0" t="n">
        <v>0</v>
      </c>
      <c r="BC28" s="0" t="n">
        <v>0</v>
      </c>
      <c r="BD28" s="0" t="n">
        <v>0.013404</v>
      </c>
      <c r="BE28" s="0" t="n">
        <v>0.013404</v>
      </c>
      <c r="BF28" s="0" t="n">
        <v>0.07037</v>
      </c>
      <c r="BG28" s="0" t="n">
        <v>0.07037</v>
      </c>
      <c r="BH28" s="0" t="n">
        <v>0.068432</v>
      </c>
      <c r="BI28" s="0" t="n">
        <v>0.068432</v>
      </c>
      <c r="BJ28" s="0" t="n">
        <v>0.125398</v>
      </c>
      <c r="BK28" s="0" t="n">
        <v>0.125398</v>
      </c>
      <c r="BL28" s="0" t="n">
        <v>0.209509</v>
      </c>
      <c r="BM28" s="0" t="n">
        <v>0.209509</v>
      </c>
      <c r="BN28" s="0" t="n">
        <v>0.157763</v>
      </c>
      <c r="BO28" s="0" t="n">
        <v>0.157763</v>
      </c>
    </row>
    <row r="29" customFormat="false" ht="15" hidden="false" customHeight="false" outlineLevel="0" collapsed="false">
      <c r="A29" s="1" t="n">
        <v>28</v>
      </c>
      <c r="B29" s="0" t="n">
        <v>0.025256</v>
      </c>
      <c r="C29" s="0" t="n">
        <v>0.068155</v>
      </c>
      <c r="AH29" s="0" t="n">
        <v>0.207978</v>
      </c>
      <c r="AI29" s="0" t="n">
        <v>0.207978</v>
      </c>
      <c r="AJ29" s="0" t="n">
        <v>0.182722</v>
      </c>
      <c r="AK29" s="0" t="n">
        <v>0.182722</v>
      </c>
      <c r="AL29" s="0" t="n">
        <v>0.139823</v>
      </c>
      <c r="AM29" s="0" t="n">
        <v>0.139823</v>
      </c>
      <c r="AN29" s="0" t="n">
        <v>0.182722</v>
      </c>
      <c r="AO29" s="0" t="n">
        <v>0.182722</v>
      </c>
      <c r="AP29" s="0" t="n">
        <v>0.139823</v>
      </c>
      <c r="AQ29" s="0" t="n">
        <v>0.139823</v>
      </c>
      <c r="BL29" s="0" t="n">
        <v>0</v>
      </c>
      <c r="BM29" s="0" t="n">
        <v>0</v>
      </c>
      <c r="BN29" s="0" t="n">
        <v>0</v>
      </c>
      <c r="BO29" s="0" t="n">
        <v>0</v>
      </c>
    </row>
    <row r="30" customFormat="false" ht="15" hidden="false" customHeight="false" outlineLevel="0" collapsed="false">
      <c r="A30" s="1" t="n">
        <v>29</v>
      </c>
      <c r="B30" s="0" t="n">
        <v>0.199132</v>
      </c>
      <c r="C30" s="0" t="n">
        <v>0.211649</v>
      </c>
      <c r="D30" s="0" t="n">
        <v>0.758101</v>
      </c>
      <c r="E30" s="0" t="n">
        <v>0.758101</v>
      </c>
      <c r="F30" s="0" t="n">
        <v>0.558969</v>
      </c>
      <c r="G30" s="0" t="n">
        <v>0.558969</v>
      </c>
      <c r="H30" s="0" t="n">
        <v>0.546452</v>
      </c>
      <c r="I30" s="0" t="n">
        <v>0.546452</v>
      </c>
      <c r="J30" s="0" t="n">
        <v>0.009344</v>
      </c>
      <c r="K30" s="0" t="n">
        <v>0.009344</v>
      </c>
      <c r="L30" s="0" t="n">
        <v>0.189788</v>
      </c>
      <c r="M30" s="0" t="n">
        <v>0.189788</v>
      </c>
      <c r="N30" s="0" t="n">
        <v>0.202305</v>
      </c>
      <c r="O30" s="0" t="n">
        <v>0.202305</v>
      </c>
      <c r="P30" s="0" t="n">
        <v>0.066667</v>
      </c>
      <c r="Q30" s="0" t="n">
        <v>0.066667</v>
      </c>
      <c r="R30" s="0" t="n">
        <v>0.132465</v>
      </c>
      <c r="S30" s="0" t="n">
        <v>0.132465</v>
      </c>
      <c r="T30" s="0" t="n">
        <v>0.144982</v>
      </c>
      <c r="U30" s="0" t="n">
        <v>0.144982</v>
      </c>
      <c r="V30" s="0" t="n">
        <v>0</v>
      </c>
      <c r="W30" s="0" t="n">
        <v>0</v>
      </c>
      <c r="X30" s="0" t="n">
        <v>0.199132</v>
      </c>
      <c r="Y30" s="0" t="n">
        <v>0.199132</v>
      </c>
      <c r="Z30" s="0" t="n">
        <v>0.211649</v>
      </c>
      <c r="AA30" s="0" t="n">
        <v>0.211649</v>
      </c>
      <c r="AB30" s="0" t="n">
        <v>0.610189</v>
      </c>
      <c r="AC30" s="0" t="n">
        <v>0.610189</v>
      </c>
      <c r="AD30" s="0" t="n">
        <v>0.411057</v>
      </c>
      <c r="AE30" s="0" t="n">
        <v>0.411057</v>
      </c>
      <c r="AF30" s="0" t="n">
        <v>0.39854</v>
      </c>
      <c r="AG30" s="0" t="n">
        <v>0.39854</v>
      </c>
      <c r="AN30" s="0" t="n">
        <v>0.132465</v>
      </c>
      <c r="AO30" s="0" t="n">
        <v>0.132465</v>
      </c>
      <c r="AP30" s="0" t="n">
        <v>0.144982</v>
      </c>
      <c r="AQ30" s="0" t="n">
        <v>0.144982</v>
      </c>
      <c r="AR30" s="0" t="n">
        <v>0.426504</v>
      </c>
      <c r="AS30" s="0" t="n">
        <v>0.426504</v>
      </c>
      <c r="AT30" s="0" t="n">
        <v>0.40147</v>
      </c>
      <c r="AU30" s="0" t="n">
        <v>0.40147</v>
      </c>
      <c r="AV30" s="0" t="n">
        <v>0.057323</v>
      </c>
      <c r="AW30" s="0" t="n">
        <v>0.057323</v>
      </c>
      <c r="AX30" s="0" t="n">
        <v>0.057323</v>
      </c>
      <c r="AY30" s="0" t="n">
        <v>0.057323</v>
      </c>
      <c r="AZ30" s="0" t="n">
        <v>0</v>
      </c>
      <c r="BA30" s="0" t="n">
        <v>0</v>
      </c>
      <c r="BB30" s="0" t="n">
        <v>0</v>
      </c>
      <c r="BC30" s="0" t="n">
        <v>0</v>
      </c>
      <c r="BD30" s="0" t="n">
        <v>0.066667</v>
      </c>
      <c r="BE30" s="0" t="n">
        <v>0.066667</v>
      </c>
      <c r="BF30" s="0" t="n">
        <v>0.066667</v>
      </c>
      <c r="BG30" s="0" t="n">
        <v>0.066667</v>
      </c>
      <c r="BH30" s="0" t="n">
        <v>0.278592</v>
      </c>
      <c r="BI30" s="0" t="n">
        <v>0.278592</v>
      </c>
      <c r="BJ30" s="0" t="n">
        <v>0.253558</v>
      </c>
      <c r="BK30" s="0" t="n">
        <v>0.253558</v>
      </c>
    </row>
    <row r="31" customFormat="false" ht="15" hidden="false" customHeight="false" outlineLevel="0" collapsed="false">
      <c r="A31" s="1" t="n">
        <v>30</v>
      </c>
      <c r="B31" s="0" t="n">
        <v>1</v>
      </c>
      <c r="C31" s="0" t="n">
        <v>1</v>
      </c>
      <c r="D31" s="0" t="n">
        <v>1</v>
      </c>
      <c r="E31" s="0" t="n">
        <v>1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1</v>
      </c>
      <c r="K31" s="0" t="n">
        <v>1</v>
      </c>
      <c r="L31" s="0" t="n">
        <v>0</v>
      </c>
      <c r="M31" s="0" t="n">
        <v>0</v>
      </c>
      <c r="N31" s="0" t="n">
        <v>0</v>
      </c>
      <c r="O31" s="0" t="n">
        <v>0</v>
      </c>
      <c r="P31" s="0" t="n">
        <v>0.533333</v>
      </c>
      <c r="Q31" s="0" t="n">
        <v>0.533333</v>
      </c>
      <c r="R31" s="0" t="n">
        <v>0.466667</v>
      </c>
      <c r="S31" s="0" t="n">
        <v>0.466667</v>
      </c>
      <c r="T31" s="0" t="n">
        <v>0.466667</v>
      </c>
      <c r="U31" s="0" t="n">
        <v>0.466667</v>
      </c>
      <c r="V31" s="0" t="n">
        <v>0.944444</v>
      </c>
      <c r="W31" s="0" t="n">
        <v>0.944444</v>
      </c>
      <c r="X31" s="0" t="n">
        <v>0.0555560000000001</v>
      </c>
      <c r="Y31" s="0" t="n">
        <v>0.0555560000000001</v>
      </c>
      <c r="Z31" s="0" t="n">
        <v>0.0555560000000001</v>
      </c>
      <c r="AA31" s="0" t="n">
        <v>0.0555560000000001</v>
      </c>
      <c r="AB31" s="0" t="n">
        <v>1</v>
      </c>
      <c r="AC31" s="0" t="n">
        <v>1</v>
      </c>
      <c r="AD31" s="0" t="n">
        <v>0</v>
      </c>
      <c r="AE31" s="0" t="n">
        <v>0</v>
      </c>
      <c r="AF31" s="0" t="n">
        <v>0</v>
      </c>
      <c r="AG31" s="0" t="n">
        <v>0</v>
      </c>
      <c r="AH31" s="0" t="n">
        <v>1</v>
      </c>
      <c r="AI31" s="0" t="n">
        <v>1</v>
      </c>
      <c r="AJ31" s="0" t="n">
        <v>0</v>
      </c>
      <c r="AK31" s="0" t="n">
        <v>0</v>
      </c>
      <c r="AL31" s="0" t="n">
        <v>0</v>
      </c>
      <c r="AM31" s="0" t="n">
        <v>0</v>
      </c>
      <c r="AN31" s="0" t="n">
        <v>0</v>
      </c>
      <c r="AO31" s="0" t="n">
        <v>0</v>
      </c>
      <c r="AP31" s="0" t="n">
        <v>0</v>
      </c>
      <c r="AQ31" s="0" t="n">
        <v>0</v>
      </c>
      <c r="AR31" s="0" t="n">
        <v>0</v>
      </c>
      <c r="AS31" s="0" t="n">
        <v>0</v>
      </c>
      <c r="AT31" s="0" t="n">
        <v>0</v>
      </c>
      <c r="AU31" s="0" t="n">
        <v>0</v>
      </c>
      <c r="AV31" s="0" t="n">
        <v>0</v>
      </c>
      <c r="AW31" s="0" t="n">
        <v>0</v>
      </c>
      <c r="AX31" s="0" t="n">
        <v>0</v>
      </c>
      <c r="AY31" s="0" t="n">
        <v>0</v>
      </c>
      <c r="AZ31" s="0" t="n">
        <v>0.466667</v>
      </c>
      <c r="BA31" s="0" t="n">
        <v>0.466667</v>
      </c>
      <c r="BB31" s="0" t="n">
        <v>0.466667</v>
      </c>
      <c r="BC31" s="0" t="n">
        <v>0.466667</v>
      </c>
      <c r="BD31" s="0" t="n">
        <v>0.0555560000000001</v>
      </c>
      <c r="BE31" s="0" t="n">
        <v>0.0555560000000001</v>
      </c>
      <c r="BF31" s="0" t="n">
        <v>0.0555560000000001</v>
      </c>
      <c r="BG31" s="0" t="n">
        <v>0.0555560000000001</v>
      </c>
      <c r="BH31" s="0" t="n">
        <v>0</v>
      </c>
      <c r="BI31" s="0" t="n">
        <v>0</v>
      </c>
      <c r="BJ31" s="0" t="n">
        <v>0</v>
      </c>
      <c r="BK31" s="0" t="n">
        <v>0</v>
      </c>
      <c r="BL31" s="0" t="n">
        <v>0</v>
      </c>
      <c r="BM31" s="0" t="n">
        <v>0</v>
      </c>
      <c r="BN31" s="0" t="n">
        <v>0</v>
      </c>
      <c r="BO31" s="0" t="n">
        <v>0</v>
      </c>
    </row>
    <row r="32" customFormat="false" ht="15" hidden="false" customHeight="false" outlineLevel="0" collapsed="false">
      <c r="A32" s="1" t="n">
        <v>31</v>
      </c>
      <c r="B32" s="0" t="n">
        <v>0.082252</v>
      </c>
      <c r="C32" s="0" t="n">
        <v>0.090659</v>
      </c>
      <c r="AB32" s="0" t="n">
        <v>0</v>
      </c>
      <c r="AC32" s="0" t="n">
        <v>0</v>
      </c>
      <c r="AD32" s="0" t="n">
        <v>0.082252</v>
      </c>
      <c r="AE32" s="0" t="n">
        <v>0.082252</v>
      </c>
      <c r="AF32" s="0" t="n">
        <v>0.090659</v>
      </c>
      <c r="AG32" s="0" t="n">
        <v>0.090659</v>
      </c>
      <c r="AH32" s="0" t="n">
        <v>0.212042</v>
      </c>
      <c r="AI32" s="0" t="n">
        <v>0.212042</v>
      </c>
      <c r="AJ32" s="0" t="n">
        <v>0.12979</v>
      </c>
      <c r="AK32" s="0" t="n">
        <v>0.12979</v>
      </c>
      <c r="AL32" s="0" t="n">
        <v>0.121383</v>
      </c>
      <c r="AM32" s="0" t="n">
        <v>0.121383</v>
      </c>
      <c r="AN32" s="0" t="n">
        <v>0.082252</v>
      </c>
      <c r="AO32" s="0" t="n">
        <v>0.082252</v>
      </c>
      <c r="AP32" s="0" t="n">
        <v>0.090659</v>
      </c>
      <c r="AQ32" s="0" t="n">
        <v>0.090659</v>
      </c>
      <c r="BH32" s="0" t="n">
        <v>0</v>
      </c>
      <c r="BI32" s="0" t="n">
        <v>0</v>
      </c>
      <c r="BJ32" s="0" t="n">
        <v>0</v>
      </c>
      <c r="BK32" s="0" t="n">
        <v>0</v>
      </c>
      <c r="BL32" s="0" t="n">
        <v>0.047538</v>
      </c>
      <c r="BM32" s="0" t="n">
        <v>0.047538</v>
      </c>
      <c r="BN32" s="0" t="n">
        <v>0.030724</v>
      </c>
      <c r="BO32" s="0" t="n">
        <v>0.030724</v>
      </c>
    </row>
    <row r="33" customFormat="false" ht="15" hidden="false" customHeight="false" outlineLevel="0" collapsed="false">
      <c r="A33" s="1" t="n">
        <v>32</v>
      </c>
      <c r="B33" s="0" t="n">
        <v>0.064794</v>
      </c>
      <c r="C33" s="0" t="n">
        <v>0.097664</v>
      </c>
      <c r="D33" s="0" t="n">
        <v>0.162765</v>
      </c>
      <c r="E33" s="0" t="n">
        <v>0.237224</v>
      </c>
      <c r="F33" s="0" t="n">
        <v>0.097971</v>
      </c>
      <c r="G33" s="0" t="n">
        <v>0.17243</v>
      </c>
      <c r="H33" s="0" t="n">
        <v>0.065101</v>
      </c>
      <c r="I33" s="0" t="n">
        <v>0.13956</v>
      </c>
      <c r="J33" s="0" t="n">
        <v>0</v>
      </c>
      <c r="K33" s="0" t="n">
        <v>0</v>
      </c>
      <c r="L33" s="0" t="n">
        <v>0.064794</v>
      </c>
      <c r="M33" s="0" t="n">
        <v>0.064794</v>
      </c>
      <c r="N33" s="0" t="n">
        <v>0.097664</v>
      </c>
      <c r="O33" s="0" t="n">
        <v>0.097664</v>
      </c>
      <c r="P33" s="0" t="n">
        <v>0.066667</v>
      </c>
      <c r="Q33" s="0" t="n">
        <v>0.066667</v>
      </c>
      <c r="R33" s="0" t="n">
        <v>0.001873</v>
      </c>
      <c r="S33" s="0" t="n">
        <v>0.001873</v>
      </c>
      <c r="T33" s="0" t="n">
        <v>0.030997</v>
      </c>
      <c r="U33" s="0" t="n">
        <v>0.030997</v>
      </c>
      <c r="V33" s="0" t="n">
        <v>0</v>
      </c>
      <c r="W33" s="0" t="n">
        <v>0</v>
      </c>
      <c r="X33" s="0" t="n">
        <v>0.064794</v>
      </c>
      <c r="Y33" s="0" t="n">
        <v>0.064794</v>
      </c>
      <c r="Z33" s="0" t="n">
        <v>0.097664</v>
      </c>
      <c r="AA33" s="0" t="n">
        <v>0.097664</v>
      </c>
      <c r="AB33" s="0" t="n">
        <v>0.120392</v>
      </c>
      <c r="AC33" s="0" t="n">
        <v>0.120392</v>
      </c>
      <c r="AD33" s="0" t="n">
        <v>0.055598</v>
      </c>
      <c r="AE33" s="0" t="n">
        <v>0.055598</v>
      </c>
      <c r="AF33" s="0" t="n">
        <v>0.022728</v>
      </c>
      <c r="AG33" s="0" t="n">
        <v>0.022728</v>
      </c>
      <c r="AH33" s="0" t="n">
        <v>0.1623</v>
      </c>
      <c r="AI33" s="0" t="n">
        <v>0.1623</v>
      </c>
      <c r="AJ33" s="0" t="n">
        <v>0.097506</v>
      </c>
      <c r="AK33" s="0" t="n">
        <v>0.097506</v>
      </c>
      <c r="AL33" s="0" t="n">
        <v>0.064636</v>
      </c>
      <c r="AM33" s="0" t="n">
        <v>0.064636</v>
      </c>
      <c r="AN33" s="0" t="n">
        <v>0.001873</v>
      </c>
      <c r="AO33" s="0" t="n">
        <v>0.001873</v>
      </c>
      <c r="AP33" s="0" t="n">
        <v>0.022728</v>
      </c>
      <c r="AQ33" s="0" t="n">
        <v>0.022728</v>
      </c>
      <c r="AR33" s="0" t="n">
        <v>0.096098</v>
      </c>
      <c r="AS33" s="0" t="n">
        <v>0.170557</v>
      </c>
      <c r="AT33" s="0" t="n">
        <v>0.042373</v>
      </c>
      <c r="AU33" s="0" t="n">
        <v>0.116832</v>
      </c>
      <c r="AV33" s="0" t="n">
        <v>0.062921</v>
      </c>
      <c r="AW33" s="0" t="n">
        <v>0.062921</v>
      </c>
      <c r="AX33" s="0" t="n">
        <v>0.074936</v>
      </c>
      <c r="AY33" s="0" t="n">
        <v>0.074936</v>
      </c>
      <c r="AZ33" s="0" t="n">
        <v>0</v>
      </c>
      <c r="BA33" s="0" t="n">
        <v>0</v>
      </c>
      <c r="BB33" s="0" t="n">
        <v>0.008269</v>
      </c>
      <c r="BC33" s="0" t="n">
        <v>0.008269</v>
      </c>
      <c r="BD33" s="0" t="n">
        <v>0.062921</v>
      </c>
      <c r="BE33" s="0" t="n">
        <v>0.062921</v>
      </c>
      <c r="BF33" s="0" t="n">
        <v>0.074936</v>
      </c>
      <c r="BG33" s="0" t="n">
        <v>0.074936</v>
      </c>
      <c r="BH33" s="0" t="n">
        <v>0.053725</v>
      </c>
      <c r="BI33" s="0" t="n">
        <v>0.053725</v>
      </c>
      <c r="BJ33" s="0" t="n">
        <v>0</v>
      </c>
      <c r="BK33" s="0" t="n">
        <v>0</v>
      </c>
      <c r="BL33" s="0" t="n">
        <v>0.095633</v>
      </c>
      <c r="BM33" s="0" t="n">
        <v>0.095633</v>
      </c>
      <c r="BN33" s="0" t="n">
        <v>0.041908</v>
      </c>
      <c r="BO33" s="0" t="n">
        <v>0.041908</v>
      </c>
    </row>
    <row r="34" customFormat="false" ht="15" hidden="false" customHeight="false" outlineLevel="0" collapsed="false">
      <c r="A34" s="1" t="n">
        <v>33</v>
      </c>
      <c r="B34" s="0" t="n">
        <v>0.015068</v>
      </c>
      <c r="C34" s="0" t="n">
        <v>0.048999</v>
      </c>
      <c r="J34" s="0" t="n">
        <v>0.001051</v>
      </c>
      <c r="K34" s="0" t="n">
        <v>0.001051</v>
      </c>
      <c r="L34" s="0" t="n">
        <v>0.014017</v>
      </c>
      <c r="M34" s="0" t="n">
        <v>0.014017</v>
      </c>
      <c r="N34" s="0" t="n">
        <v>0.047948</v>
      </c>
      <c r="O34" s="0" t="n">
        <v>0.047948</v>
      </c>
      <c r="P34" s="0" t="n">
        <v>0.2</v>
      </c>
      <c r="Q34" s="0" t="n">
        <v>0.2</v>
      </c>
      <c r="R34" s="0" t="n">
        <v>0.184932</v>
      </c>
      <c r="S34" s="0" t="n">
        <v>0.184932</v>
      </c>
      <c r="T34" s="0" t="n">
        <v>0.151001</v>
      </c>
      <c r="U34" s="0" t="n">
        <v>0.151001</v>
      </c>
      <c r="V34" s="0" t="n">
        <v>0.037037</v>
      </c>
      <c r="W34" s="0" t="n">
        <v>0.037037</v>
      </c>
      <c r="X34" s="0" t="n">
        <v>0.021969</v>
      </c>
      <c r="Y34" s="0" t="n">
        <v>0.021969</v>
      </c>
      <c r="Z34" s="0" t="n">
        <v>0.011962</v>
      </c>
      <c r="AA34" s="0" t="n">
        <v>0.011962</v>
      </c>
      <c r="AH34" s="0" t="n">
        <v>0.044427</v>
      </c>
      <c r="AI34" s="0" t="n">
        <v>0.044427</v>
      </c>
      <c r="AJ34" s="0" t="n">
        <v>0.029359</v>
      </c>
      <c r="AK34" s="0" t="n">
        <v>0.029359</v>
      </c>
      <c r="AL34" s="0" t="n">
        <v>0.004572</v>
      </c>
      <c r="AM34" s="0" t="n">
        <v>0.004572</v>
      </c>
      <c r="AN34" s="0" t="n">
        <v>0.014017</v>
      </c>
      <c r="AO34" s="0" t="n">
        <v>0.014017</v>
      </c>
      <c r="AP34" s="0" t="n">
        <v>0.004572</v>
      </c>
      <c r="AQ34" s="0" t="n">
        <v>0.004572</v>
      </c>
      <c r="AV34" s="0" t="n">
        <v>0</v>
      </c>
      <c r="AW34" s="0" t="n">
        <v>0</v>
      </c>
      <c r="AX34" s="0" t="n">
        <v>0.043376</v>
      </c>
      <c r="AY34" s="0" t="n">
        <v>0.043376</v>
      </c>
      <c r="AZ34" s="0" t="n">
        <v>0.170915</v>
      </c>
      <c r="BA34" s="0" t="n">
        <v>0.170915</v>
      </c>
      <c r="BB34" s="0" t="n">
        <v>0.146429</v>
      </c>
      <c r="BC34" s="0" t="n">
        <v>0.146429</v>
      </c>
      <c r="BD34" s="0" t="n">
        <v>0.007952</v>
      </c>
      <c r="BE34" s="0" t="n">
        <v>0.007952</v>
      </c>
      <c r="BF34" s="0" t="n">
        <v>0.00739</v>
      </c>
      <c r="BG34" s="0" t="n">
        <v>0.00739</v>
      </c>
      <c r="BL34" s="0" t="n">
        <v>0.015342</v>
      </c>
      <c r="BM34" s="0" t="n">
        <v>0.015342</v>
      </c>
      <c r="BN34" s="0" t="n">
        <v>0</v>
      </c>
      <c r="BO34" s="0" t="n">
        <v>0</v>
      </c>
    </row>
    <row r="35" customFormat="false" ht="15" hidden="false" customHeight="false" outlineLevel="0" collapsed="false">
      <c r="A35" s="1" t="n">
        <v>34</v>
      </c>
      <c r="B35" s="0" t="n">
        <v>0.081175</v>
      </c>
      <c r="C35" s="0" t="n">
        <v>0.15741</v>
      </c>
      <c r="D35" s="0" t="n">
        <v>0.130649</v>
      </c>
      <c r="E35" s="0" t="n">
        <v>0.305983</v>
      </c>
      <c r="F35" s="0" t="n">
        <v>0.049474</v>
      </c>
      <c r="G35" s="0" t="n">
        <v>0.224808</v>
      </c>
      <c r="H35" s="0" t="n">
        <v>0.026761</v>
      </c>
      <c r="I35" s="0" t="n">
        <v>0.148573</v>
      </c>
      <c r="J35" s="0" t="n">
        <v>0.003771</v>
      </c>
      <c r="K35" s="0" t="n">
        <v>0.003771</v>
      </c>
      <c r="L35" s="0" t="n">
        <v>0.077404</v>
      </c>
      <c r="M35" s="0" t="n">
        <v>0.077404</v>
      </c>
      <c r="N35" s="0" t="n">
        <v>0.153639</v>
      </c>
      <c r="O35" s="0" t="n">
        <v>0.153639</v>
      </c>
      <c r="P35" s="0" t="n">
        <v>0</v>
      </c>
      <c r="Q35" s="0" t="n">
        <v>0</v>
      </c>
      <c r="R35" s="0" t="n">
        <v>0.081175</v>
      </c>
      <c r="S35" s="0" t="n">
        <v>0.081175</v>
      </c>
      <c r="T35" s="0" t="n">
        <v>0.15741</v>
      </c>
      <c r="U35" s="0" t="n">
        <v>0.15741</v>
      </c>
      <c r="V35" s="0" t="n">
        <v>0</v>
      </c>
      <c r="W35" s="0" t="n">
        <v>0</v>
      </c>
      <c r="X35" s="0" t="n">
        <v>0.081175</v>
      </c>
      <c r="Y35" s="0" t="n">
        <v>0.081175</v>
      </c>
      <c r="Z35" s="0" t="n">
        <v>0.15741</v>
      </c>
      <c r="AA35" s="0" t="n">
        <v>0.15741</v>
      </c>
      <c r="AB35" s="0" t="n">
        <v>0</v>
      </c>
      <c r="AC35" s="0" t="n">
        <v>0</v>
      </c>
      <c r="AD35" s="0" t="n">
        <v>0.081175</v>
      </c>
      <c r="AE35" s="0" t="n">
        <v>0.081175</v>
      </c>
      <c r="AF35" s="0" t="n">
        <v>0.15741</v>
      </c>
      <c r="AG35" s="0" t="n">
        <v>0.15741</v>
      </c>
      <c r="AH35" s="0" t="n">
        <v>0.439638</v>
      </c>
      <c r="AI35" s="0" t="n">
        <v>0.439638</v>
      </c>
      <c r="AJ35" s="0" t="n">
        <v>0.358463</v>
      </c>
      <c r="AK35" s="0" t="n">
        <v>0.358463</v>
      </c>
      <c r="AL35" s="0" t="n">
        <v>0.282228</v>
      </c>
      <c r="AM35" s="0" t="n">
        <v>0.282228</v>
      </c>
      <c r="AN35" s="0" t="n">
        <v>0.049474</v>
      </c>
      <c r="AO35" s="0" t="n">
        <v>0.077404</v>
      </c>
      <c r="AP35" s="0" t="n">
        <v>0.026761</v>
      </c>
      <c r="AQ35" s="0" t="n">
        <v>0.148573</v>
      </c>
      <c r="AR35" s="0" t="n">
        <v>0</v>
      </c>
      <c r="AS35" s="0" t="n">
        <v>0.147404</v>
      </c>
      <c r="AT35" s="0" t="n">
        <v>0</v>
      </c>
      <c r="AU35" s="0" t="n">
        <v>0</v>
      </c>
      <c r="AV35" s="0" t="n">
        <v>0.02793</v>
      </c>
      <c r="AW35" s="0" t="n">
        <v>0</v>
      </c>
      <c r="AX35" s="0" t="n">
        <v>0.126878</v>
      </c>
      <c r="AY35" s="0" t="n">
        <v>0.00506599999999999</v>
      </c>
      <c r="AZ35" s="0" t="n">
        <v>0.031701</v>
      </c>
      <c r="BA35" s="0" t="n">
        <v>0.003771</v>
      </c>
      <c r="BB35" s="0" t="n">
        <v>0.130649</v>
      </c>
      <c r="BC35" s="0" t="n">
        <v>0.00883699999999999</v>
      </c>
      <c r="BD35" s="0" t="n">
        <v>0.031701</v>
      </c>
      <c r="BE35" s="0" t="n">
        <v>0.003771</v>
      </c>
      <c r="BF35" s="0" t="n">
        <v>0.130649</v>
      </c>
      <c r="BG35" s="0" t="n">
        <v>0.00883699999999999</v>
      </c>
      <c r="BH35" s="0" t="n">
        <v>0.031701</v>
      </c>
      <c r="BI35" s="0" t="n">
        <v>0.003771</v>
      </c>
      <c r="BJ35" s="0" t="n">
        <v>0.130649</v>
      </c>
      <c r="BK35" s="0" t="n">
        <v>0.00883699999999999</v>
      </c>
      <c r="BL35" s="0" t="n">
        <v>0.308989</v>
      </c>
      <c r="BM35" s="0" t="n">
        <v>0.281059</v>
      </c>
      <c r="BN35" s="0" t="n">
        <v>0.255467</v>
      </c>
      <c r="BO35" s="0" t="n">
        <v>0.133655</v>
      </c>
    </row>
    <row r="36" customFormat="false" ht="15" hidden="false" customHeight="false" outlineLevel="0" collapsed="false">
      <c r="A36" s="1" t="n">
        <v>35</v>
      </c>
      <c r="B36" s="0" t="n">
        <v>0</v>
      </c>
      <c r="C36" s="0" t="n">
        <v>0</v>
      </c>
    </row>
    <row r="37" customFormat="false" ht="15" hidden="false" customHeight="false" outlineLevel="0" collapsed="false">
      <c r="A37" s="1" t="n">
        <v>36</v>
      </c>
      <c r="B37" s="0" t="n">
        <v>0.839776</v>
      </c>
      <c r="C37" s="0" t="n">
        <v>1</v>
      </c>
      <c r="D37" s="0" t="n">
        <v>1</v>
      </c>
      <c r="E37" s="0" t="n">
        <v>1</v>
      </c>
      <c r="F37" s="0" t="n">
        <v>0.160224</v>
      </c>
      <c r="G37" s="0" t="n">
        <v>0.160224</v>
      </c>
      <c r="H37" s="0" t="n">
        <v>0</v>
      </c>
      <c r="I37" s="0" t="n">
        <v>0</v>
      </c>
      <c r="J37" s="0" t="n">
        <v>0.906527</v>
      </c>
      <c r="K37" s="0" t="n">
        <v>0.906527</v>
      </c>
      <c r="L37" s="0" t="n">
        <v>0.066751</v>
      </c>
      <c r="M37" s="0" t="n">
        <v>0.066751</v>
      </c>
      <c r="N37" s="0" t="n">
        <v>0.093473</v>
      </c>
      <c r="O37" s="0" t="n">
        <v>0.093473</v>
      </c>
      <c r="P37" s="0" t="n">
        <v>0.333333</v>
      </c>
      <c r="Q37" s="0" t="n">
        <v>0.333333</v>
      </c>
      <c r="R37" s="0" t="n">
        <v>0.506443</v>
      </c>
      <c r="S37" s="0" t="n">
        <v>0.506443</v>
      </c>
      <c r="T37" s="0" t="n">
        <v>0.666667</v>
      </c>
      <c r="U37" s="0" t="n">
        <v>0.666667</v>
      </c>
      <c r="V37" s="0" t="n">
        <v>1</v>
      </c>
      <c r="W37" s="0" t="n">
        <v>1</v>
      </c>
      <c r="X37" s="0" t="n">
        <v>0.160224</v>
      </c>
      <c r="Y37" s="0" t="n">
        <v>0.160224</v>
      </c>
      <c r="Z37" s="0" t="n">
        <v>0</v>
      </c>
      <c r="AA37" s="0" t="n">
        <v>0</v>
      </c>
      <c r="AB37" s="0" t="n">
        <v>1</v>
      </c>
      <c r="AC37" s="0" t="n">
        <v>1</v>
      </c>
      <c r="AD37" s="0" t="n">
        <v>0.160224</v>
      </c>
      <c r="AE37" s="0" t="n">
        <v>0.160224</v>
      </c>
      <c r="AF37" s="0" t="n">
        <v>0</v>
      </c>
      <c r="AG37" s="0" t="n">
        <v>0</v>
      </c>
      <c r="AH37" s="0" t="n">
        <v>1</v>
      </c>
      <c r="AI37" s="0" t="n">
        <v>1</v>
      </c>
      <c r="AJ37" s="0" t="n">
        <v>0.160224</v>
      </c>
      <c r="AK37" s="0" t="n">
        <v>0.160224</v>
      </c>
      <c r="AL37" s="0" t="n">
        <v>0</v>
      </c>
      <c r="AM37" s="0" t="n">
        <v>0</v>
      </c>
      <c r="AN37" s="0" t="n">
        <v>0.066751</v>
      </c>
      <c r="AO37" s="0" t="n">
        <v>0.066751</v>
      </c>
      <c r="AP37" s="0" t="n">
        <v>0</v>
      </c>
      <c r="AQ37" s="0" t="n">
        <v>0</v>
      </c>
      <c r="AR37" s="0" t="n">
        <v>0.093473</v>
      </c>
      <c r="AS37" s="0" t="n">
        <v>0.093473</v>
      </c>
      <c r="AT37" s="0" t="n">
        <v>0</v>
      </c>
      <c r="AU37" s="0" t="n">
        <v>0</v>
      </c>
      <c r="AV37" s="0" t="n">
        <v>0</v>
      </c>
      <c r="AW37" s="0" t="n">
        <v>0</v>
      </c>
      <c r="AX37" s="0" t="n">
        <v>0.093473</v>
      </c>
      <c r="AY37" s="0" t="n">
        <v>0.093473</v>
      </c>
      <c r="AZ37" s="0" t="n">
        <v>0.439692</v>
      </c>
      <c r="BA37" s="0" t="n">
        <v>0.439692</v>
      </c>
      <c r="BB37" s="0" t="n">
        <v>0.666667</v>
      </c>
      <c r="BC37" s="0" t="n">
        <v>0.666667</v>
      </c>
      <c r="BD37" s="0" t="n">
        <v>0.093473</v>
      </c>
      <c r="BE37" s="0" t="n">
        <v>0.093473</v>
      </c>
      <c r="BF37" s="0" t="n">
        <v>0</v>
      </c>
      <c r="BG37" s="0" t="n">
        <v>0</v>
      </c>
      <c r="BH37" s="0" t="n">
        <v>0.093473</v>
      </c>
      <c r="BI37" s="0" t="n">
        <v>0.093473</v>
      </c>
      <c r="BJ37" s="0" t="n">
        <v>0</v>
      </c>
      <c r="BK37" s="0" t="n">
        <v>0</v>
      </c>
      <c r="BL37" s="0" t="n">
        <v>0.093473</v>
      </c>
      <c r="BM37" s="0" t="n">
        <v>0.093473</v>
      </c>
      <c r="BN37" s="0" t="n">
        <v>0</v>
      </c>
      <c r="BO37" s="0" t="n">
        <v>0</v>
      </c>
    </row>
    <row r="38" customFormat="false" ht="15" hidden="false" customHeight="false" outlineLevel="0" collapsed="false">
      <c r="A38" s="1" t="n">
        <v>37</v>
      </c>
      <c r="B38" s="0" t="n">
        <v>0.972914</v>
      </c>
      <c r="C38" s="0" t="n">
        <v>1</v>
      </c>
      <c r="D38" s="0" t="n">
        <v>1</v>
      </c>
      <c r="E38" s="0" t="n">
        <v>1</v>
      </c>
      <c r="F38" s="0" t="n">
        <v>0.027086</v>
      </c>
      <c r="G38" s="0" t="n">
        <v>0.027086</v>
      </c>
      <c r="H38" s="0" t="n">
        <v>0</v>
      </c>
      <c r="I38" s="0" t="n">
        <v>0</v>
      </c>
      <c r="J38" s="0" t="n">
        <v>1</v>
      </c>
      <c r="K38" s="0" t="n">
        <v>1</v>
      </c>
      <c r="L38" s="0" t="n">
        <v>0.027086</v>
      </c>
      <c r="M38" s="0" t="n">
        <v>0.027086</v>
      </c>
      <c r="N38" s="0" t="n">
        <v>0</v>
      </c>
      <c r="O38" s="0" t="n">
        <v>0</v>
      </c>
      <c r="P38" s="0" t="n">
        <v>0.533333</v>
      </c>
      <c r="Q38" s="0" t="n">
        <v>0.533333</v>
      </c>
      <c r="R38" s="0" t="n">
        <v>0.439581</v>
      </c>
      <c r="S38" s="0" t="n">
        <v>0.439581</v>
      </c>
      <c r="T38" s="0" t="n">
        <v>0.466667</v>
      </c>
      <c r="U38" s="0" t="n">
        <v>0.466667</v>
      </c>
      <c r="V38" s="0" t="n">
        <v>0.592593</v>
      </c>
      <c r="W38" s="0" t="n">
        <v>0.592593</v>
      </c>
      <c r="X38" s="0" t="n">
        <v>0.380321</v>
      </c>
      <c r="Y38" s="0" t="n">
        <v>0.380321</v>
      </c>
      <c r="Z38" s="0" t="n">
        <v>0.407407</v>
      </c>
      <c r="AA38" s="0" t="n">
        <v>0.407407</v>
      </c>
      <c r="AB38" s="0" t="n">
        <v>1</v>
      </c>
      <c r="AC38" s="0" t="n">
        <v>1</v>
      </c>
      <c r="AD38" s="0" t="n">
        <v>0.027086</v>
      </c>
      <c r="AE38" s="0" t="n">
        <v>0.027086</v>
      </c>
      <c r="AF38" s="0" t="n">
        <v>0</v>
      </c>
      <c r="AG38" s="0" t="n">
        <v>0</v>
      </c>
      <c r="AH38" s="0" t="n">
        <v>1</v>
      </c>
      <c r="AI38" s="0" t="n">
        <v>1</v>
      </c>
      <c r="AJ38" s="0" t="n">
        <v>0.027086</v>
      </c>
      <c r="AK38" s="0" t="n">
        <v>0.027086</v>
      </c>
      <c r="AL38" s="0" t="n">
        <v>0</v>
      </c>
      <c r="AM38" s="0" t="n">
        <v>0</v>
      </c>
      <c r="AN38" s="0" t="n">
        <v>0.027086</v>
      </c>
      <c r="AO38" s="0" t="n">
        <v>0.027086</v>
      </c>
      <c r="AP38" s="0" t="n">
        <v>0</v>
      </c>
      <c r="AQ38" s="0" t="n">
        <v>0</v>
      </c>
      <c r="AR38" s="0" t="n">
        <v>0</v>
      </c>
      <c r="AS38" s="0" t="n">
        <v>0</v>
      </c>
      <c r="AT38" s="0" t="n">
        <v>0</v>
      </c>
      <c r="AU38" s="0" t="n">
        <v>0</v>
      </c>
      <c r="AV38" s="0" t="n">
        <v>0</v>
      </c>
      <c r="AW38" s="0" t="n">
        <v>0</v>
      </c>
      <c r="AX38" s="0" t="n">
        <v>0</v>
      </c>
      <c r="AY38" s="0" t="n">
        <v>0</v>
      </c>
      <c r="AZ38" s="0" t="n">
        <v>0.412495</v>
      </c>
      <c r="BA38" s="0" t="n">
        <v>0.412495</v>
      </c>
      <c r="BB38" s="0" t="n">
        <v>0.466667</v>
      </c>
      <c r="BC38" s="0" t="n">
        <v>0.466667</v>
      </c>
      <c r="BD38" s="0" t="n">
        <v>0.353235</v>
      </c>
      <c r="BE38" s="0" t="n">
        <v>0.353235</v>
      </c>
      <c r="BF38" s="0" t="n">
        <v>0.407407</v>
      </c>
      <c r="BG38" s="0" t="n">
        <v>0.407407</v>
      </c>
      <c r="BH38" s="0" t="n">
        <v>0</v>
      </c>
      <c r="BI38" s="0" t="n">
        <v>0</v>
      </c>
      <c r="BJ38" s="0" t="n">
        <v>0</v>
      </c>
      <c r="BK38" s="0" t="n">
        <v>0</v>
      </c>
      <c r="BL38" s="0" t="n">
        <v>0</v>
      </c>
      <c r="BM38" s="0" t="n">
        <v>0</v>
      </c>
      <c r="BN38" s="0" t="n">
        <v>0</v>
      </c>
      <c r="BO38" s="0" t="n">
        <v>0</v>
      </c>
    </row>
    <row r="39" customFormat="false" ht="15" hidden="false" customHeight="false" outlineLevel="0" collapsed="false">
      <c r="A39" s="1" t="n">
        <v>38</v>
      </c>
      <c r="B39" s="0" t="n">
        <v>0.138857</v>
      </c>
      <c r="C39" s="0" t="n">
        <v>0.310324</v>
      </c>
      <c r="AB39" s="0" t="n">
        <v>0.576335</v>
      </c>
      <c r="AC39" s="0" t="n">
        <v>0.576335</v>
      </c>
      <c r="AD39" s="0" t="n">
        <v>0.437478</v>
      </c>
      <c r="AE39" s="0" t="n">
        <v>0.437478</v>
      </c>
      <c r="AF39" s="0" t="n">
        <v>0.266011</v>
      </c>
      <c r="AG39" s="0" t="n">
        <v>0.266011</v>
      </c>
      <c r="AH39" s="0" t="n">
        <v>0.117155</v>
      </c>
      <c r="AI39" s="0" t="n">
        <v>0.117155</v>
      </c>
      <c r="AJ39" s="0" t="n">
        <v>0.021702</v>
      </c>
      <c r="AK39" s="0" t="n">
        <v>0.021702</v>
      </c>
      <c r="AL39" s="0" t="n">
        <v>0.193169</v>
      </c>
      <c r="AM39" s="0" t="n">
        <v>0.193169</v>
      </c>
      <c r="AN39" s="0" t="n">
        <v>0.021702</v>
      </c>
      <c r="AO39" s="0" t="n">
        <v>0.021702</v>
      </c>
      <c r="AP39" s="0" t="n">
        <v>0.193169</v>
      </c>
      <c r="AQ39" s="0" t="n">
        <v>0.193169</v>
      </c>
      <c r="BH39" s="0" t="n">
        <v>0.415776</v>
      </c>
      <c r="BI39" s="0" t="n">
        <v>0.415776</v>
      </c>
      <c r="BJ39" s="0" t="n">
        <v>0.0728420000000001</v>
      </c>
      <c r="BK39" s="0" t="n">
        <v>0.0728420000000001</v>
      </c>
      <c r="BL39" s="0" t="n">
        <v>0</v>
      </c>
      <c r="BM39" s="0" t="n">
        <v>0</v>
      </c>
      <c r="BN39" s="0" t="n">
        <v>0</v>
      </c>
      <c r="BO39" s="0" t="n">
        <v>0</v>
      </c>
    </row>
    <row r="40" customFormat="false" ht="15" hidden="false" customHeight="false" outlineLevel="0" collapsed="false">
      <c r="A40" s="1" t="n">
        <v>39</v>
      </c>
      <c r="B40" s="0" t="n">
        <v>1</v>
      </c>
      <c r="C40" s="0" t="n">
        <v>1</v>
      </c>
      <c r="D40" s="0" t="n">
        <v>1</v>
      </c>
      <c r="E40" s="0" t="n">
        <v>1</v>
      </c>
      <c r="F40" s="0" t="n">
        <v>0</v>
      </c>
      <c r="G40" s="0" t="n">
        <v>0</v>
      </c>
      <c r="H40" s="0" t="n">
        <v>0</v>
      </c>
      <c r="I40" s="0" t="n">
        <v>0</v>
      </c>
      <c r="AB40" s="0" t="n">
        <v>1</v>
      </c>
      <c r="AC40" s="0" t="n">
        <v>1</v>
      </c>
      <c r="AD40" s="0" t="n">
        <v>0</v>
      </c>
      <c r="AE40" s="0" t="n">
        <v>0</v>
      </c>
      <c r="AF40" s="0" t="n">
        <v>0</v>
      </c>
      <c r="AG40" s="0" t="n">
        <v>0</v>
      </c>
      <c r="AN40" s="0" t="n">
        <v>0</v>
      </c>
      <c r="AO40" s="0" t="n">
        <v>0</v>
      </c>
      <c r="AP40" s="0" t="n">
        <v>0</v>
      </c>
      <c r="AQ40" s="0" t="n">
        <v>0</v>
      </c>
      <c r="AR40" s="0" t="n">
        <v>0</v>
      </c>
      <c r="AS40" s="0" t="n">
        <v>0</v>
      </c>
      <c r="AT40" s="0" t="n">
        <v>0</v>
      </c>
      <c r="AU40" s="0" t="n">
        <v>0</v>
      </c>
      <c r="BH40" s="0" t="n">
        <v>0</v>
      </c>
      <c r="BI40" s="0" t="n">
        <v>0</v>
      </c>
      <c r="BJ40" s="0" t="n">
        <v>0</v>
      </c>
      <c r="BK40" s="0" t="n">
        <v>0</v>
      </c>
    </row>
    <row r="41" customFormat="false" ht="15" hidden="false" customHeight="false" outlineLevel="0" collapsed="false">
      <c r="A41" s="1" t="n">
        <v>40</v>
      </c>
      <c r="B41" s="0" t="n">
        <v>0.024599</v>
      </c>
      <c r="C41" s="0" t="n">
        <v>0.068348</v>
      </c>
      <c r="J41" s="0" t="n">
        <v>0</v>
      </c>
      <c r="K41" s="0" t="n">
        <v>0</v>
      </c>
      <c r="L41" s="0" t="n">
        <v>0.024599</v>
      </c>
      <c r="M41" s="0" t="n">
        <v>0.024599</v>
      </c>
      <c r="N41" s="0" t="n">
        <v>0.068348</v>
      </c>
      <c r="O41" s="0" t="n">
        <v>0.068348</v>
      </c>
      <c r="P41" s="0" t="n">
        <v>0</v>
      </c>
      <c r="Q41" s="0" t="n">
        <v>0</v>
      </c>
      <c r="R41" s="0" t="n">
        <v>0.024599</v>
      </c>
      <c r="S41" s="0" t="n">
        <v>0.024599</v>
      </c>
      <c r="T41" s="0" t="n">
        <v>0.068348</v>
      </c>
      <c r="U41" s="0" t="n">
        <v>0.068348</v>
      </c>
      <c r="V41" s="0" t="n">
        <v>0</v>
      </c>
      <c r="W41" s="0" t="n">
        <v>0</v>
      </c>
      <c r="X41" s="0" t="n">
        <v>0.024599</v>
      </c>
      <c r="Y41" s="0" t="n">
        <v>0.024599</v>
      </c>
      <c r="Z41" s="0" t="n">
        <v>0.068348</v>
      </c>
      <c r="AA41" s="0" t="n">
        <v>0.068348</v>
      </c>
      <c r="AB41" s="0" t="n">
        <v>0.017075</v>
      </c>
      <c r="AC41" s="0" t="n">
        <v>0.017075</v>
      </c>
      <c r="AD41" s="0" t="n">
        <v>0.007524</v>
      </c>
      <c r="AE41" s="0" t="n">
        <v>0.007524</v>
      </c>
      <c r="AF41" s="0" t="n">
        <v>0.051273</v>
      </c>
      <c r="AG41" s="0" t="n">
        <v>0.051273</v>
      </c>
      <c r="AH41" s="0" t="n">
        <v>0.006913</v>
      </c>
      <c r="AI41" s="0" t="n">
        <v>0.006913</v>
      </c>
      <c r="AJ41" s="0" t="n">
        <v>0.017686</v>
      </c>
      <c r="AK41" s="0" t="n">
        <v>0.017686</v>
      </c>
      <c r="AL41" s="0" t="n">
        <v>0.061435</v>
      </c>
      <c r="AM41" s="0" t="n">
        <v>0.061435</v>
      </c>
      <c r="AN41" s="0" t="n">
        <v>0.007524</v>
      </c>
      <c r="AO41" s="0" t="n">
        <v>0.007524</v>
      </c>
      <c r="AP41" s="0" t="n">
        <v>0.051273</v>
      </c>
      <c r="AQ41" s="0" t="n">
        <v>0.051273</v>
      </c>
      <c r="AV41" s="0" t="n">
        <v>0.017075</v>
      </c>
      <c r="AW41" s="0" t="n">
        <v>0.017075</v>
      </c>
      <c r="AX41" s="0" t="n">
        <v>0.017075</v>
      </c>
      <c r="AY41" s="0" t="n">
        <v>0.017075</v>
      </c>
      <c r="AZ41" s="0" t="n">
        <v>0.017075</v>
      </c>
      <c r="BA41" s="0" t="n">
        <v>0.017075</v>
      </c>
      <c r="BB41" s="0" t="n">
        <v>0.017075</v>
      </c>
      <c r="BC41" s="0" t="n">
        <v>0.017075</v>
      </c>
      <c r="BD41" s="0" t="n">
        <v>0.017075</v>
      </c>
      <c r="BE41" s="0" t="n">
        <v>0.017075</v>
      </c>
      <c r="BF41" s="0" t="n">
        <v>0.017075</v>
      </c>
      <c r="BG41" s="0" t="n">
        <v>0.017075</v>
      </c>
      <c r="BH41" s="0" t="n">
        <v>0</v>
      </c>
      <c r="BI41" s="0" t="n">
        <v>0</v>
      </c>
      <c r="BJ41" s="0" t="n">
        <v>0</v>
      </c>
      <c r="BK41" s="0" t="n">
        <v>0</v>
      </c>
      <c r="BL41" s="0" t="n">
        <v>0.010162</v>
      </c>
      <c r="BM41" s="0" t="n">
        <v>0.010162</v>
      </c>
      <c r="BN41" s="0" t="n">
        <v>0.010162</v>
      </c>
      <c r="BO41" s="0" t="n">
        <v>0.010162</v>
      </c>
    </row>
    <row r="42" customFormat="false" ht="15" hidden="false" customHeight="false" outlineLevel="0" collapsed="false">
      <c r="A42" s="1" t="n">
        <v>41</v>
      </c>
      <c r="B42" s="0" t="n">
        <v>0.357452</v>
      </c>
      <c r="C42" s="0" t="n">
        <v>0.438346</v>
      </c>
      <c r="D42" s="0" t="n">
        <v>0.055813</v>
      </c>
      <c r="E42" s="0" t="n">
        <v>0.199168</v>
      </c>
      <c r="F42" s="0" t="n">
        <v>0.301639</v>
      </c>
      <c r="G42" s="0" t="n">
        <v>0.158284</v>
      </c>
      <c r="H42" s="0" t="n">
        <v>0.382533</v>
      </c>
      <c r="I42" s="0" t="n">
        <v>0.239178</v>
      </c>
      <c r="J42" s="0" t="n">
        <v>0.006144</v>
      </c>
      <c r="K42" s="0" t="n">
        <v>0.006144</v>
      </c>
      <c r="L42" s="0" t="n">
        <v>0.351308</v>
      </c>
      <c r="M42" s="0" t="n">
        <v>0.351308</v>
      </c>
      <c r="N42" s="0" t="n">
        <v>0.432202</v>
      </c>
      <c r="O42" s="0" t="n">
        <v>0.432202</v>
      </c>
      <c r="P42" s="0" t="n">
        <v>0.133333</v>
      </c>
      <c r="Q42" s="0" t="n">
        <v>0.133333</v>
      </c>
      <c r="R42" s="0" t="n">
        <v>0.224119</v>
      </c>
      <c r="S42" s="0" t="n">
        <v>0.224119</v>
      </c>
      <c r="T42" s="0" t="n">
        <v>0.305013</v>
      </c>
      <c r="U42" s="0" t="n">
        <v>0.305013</v>
      </c>
      <c r="V42" s="0" t="n">
        <v>0.425926</v>
      </c>
      <c r="W42" s="0" t="n">
        <v>0.425926</v>
      </c>
      <c r="X42" s="0" t="n">
        <v>0.068474</v>
      </c>
      <c r="Y42" s="0" t="n">
        <v>0.068474</v>
      </c>
      <c r="Z42" s="0" t="n">
        <v>0.01242</v>
      </c>
      <c r="AA42" s="0" t="n">
        <v>0.01242</v>
      </c>
      <c r="AB42" s="0" t="n">
        <v>1</v>
      </c>
      <c r="AC42" s="0" t="n">
        <v>1</v>
      </c>
      <c r="AD42" s="0" t="n">
        <v>0.642548</v>
      </c>
      <c r="AE42" s="0" t="n">
        <v>0.642548</v>
      </c>
      <c r="AF42" s="0" t="n">
        <v>0.561654</v>
      </c>
      <c r="AG42" s="0" t="n">
        <v>0.561654</v>
      </c>
      <c r="AH42" s="0" t="n">
        <v>0.920405</v>
      </c>
      <c r="AI42" s="0" t="n">
        <v>0.920405</v>
      </c>
      <c r="AJ42" s="0" t="n">
        <v>0.562953</v>
      </c>
      <c r="AK42" s="0" t="n">
        <v>0.562953</v>
      </c>
      <c r="AL42" s="0" t="n">
        <v>0.482059</v>
      </c>
      <c r="AM42" s="0" t="n">
        <v>0.482059</v>
      </c>
      <c r="AN42" s="0" t="n">
        <v>0.068474</v>
      </c>
      <c r="AO42" s="0" t="n">
        <v>0.068474</v>
      </c>
      <c r="AP42" s="0" t="n">
        <v>0.01242</v>
      </c>
      <c r="AQ42" s="0" t="n">
        <v>0.01242</v>
      </c>
      <c r="AR42" s="0" t="n">
        <v>0.233165</v>
      </c>
      <c r="AS42" s="0" t="n">
        <v>0.08981</v>
      </c>
      <c r="AT42" s="0" t="n">
        <v>0.370113</v>
      </c>
      <c r="AU42" s="0" t="n">
        <v>0.226758</v>
      </c>
      <c r="AV42" s="0" t="n">
        <v>0.282834</v>
      </c>
      <c r="AW42" s="0" t="n">
        <v>0.282834</v>
      </c>
      <c r="AX42" s="0" t="n">
        <v>0.419782</v>
      </c>
      <c r="AY42" s="0" t="n">
        <v>0.419782</v>
      </c>
      <c r="AZ42" s="0" t="n">
        <v>0.155645</v>
      </c>
      <c r="BA42" s="0" t="n">
        <v>0.155645</v>
      </c>
      <c r="BB42" s="0" t="n">
        <v>0.292593</v>
      </c>
      <c r="BC42" s="0" t="n">
        <v>0.292593</v>
      </c>
      <c r="BD42" s="0" t="n">
        <v>0</v>
      </c>
      <c r="BE42" s="0" t="n">
        <v>0</v>
      </c>
      <c r="BF42" s="0" t="n">
        <v>0</v>
      </c>
      <c r="BG42" s="0" t="n">
        <v>0</v>
      </c>
      <c r="BH42" s="0" t="n">
        <v>0.574074</v>
      </c>
      <c r="BI42" s="0" t="n">
        <v>0.574074</v>
      </c>
      <c r="BJ42" s="0" t="n">
        <v>0.549234</v>
      </c>
      <c r="BK42" s="0" t="n">
        <v>0.549234</v>
      </c>
      <c r="BL42" s="0" t="n">
        <v>0.494479</v>
      </c>
      <c r="BM42" s="0" t="n">
        <v>0.494479</v>
      </c>
      <c r="BN42" s="0" t="n">
        <v>0.469639</v>
      </c>
      <c r="BO42" s="0" t="n">
        <v>0.469639</v>
      </c>
    </row>
    <row r="43" customFormat="false" ht="15" hidden="false" customHeight="false" outlineLevel="0" collapsed="false">
      <c r="A43" s="1" t="n">
        <v>42</v>
      </c>
      <c r="B43" s="0" t="n">
        <v>0.094089</v>
      </c>
      <c r="C43" s="0" t="n">
        <v>0.12334</v>
      </c>
      <c r="D43" s="0" t="n">
        <v>0.039344</v>
      </c>
      <c r="E43" s="0" t="n">
        <v>0.19426</v>
      </c>
      <c r="F43" s="0" t="n">
        <v>0.054745</v>
      </c>
      <c r="G43" s="0" t="n">
        <v>0.100171</v>
      </c>
      <c r="H43" s="0" t="n">
        <v>0.083996</v>
      </c>
      <c r="I43" s="0" t="n">
        <v>0.07092</v>
      </c>
      <c r="J43" s="0" t="n">
        <v>0</v>
      </c>
      <c r="K43" s="0" t="n">
        <v>0</v>
      </c>
      <c r="L43" s="0" t="n">
        <v>0.094089</v>
      </c>
      <c r="M43" s="0" t="n">
        <v>0.094089</v>
      </c>
      <c r="N43" s="0" t="n">
        <v>0.12334</v>
      </c>
      <c r="O43" s="0" t="n">
        <v>0.12334</v>
      </c>
      <c r="P43" s="0" t="n">
        <v>0</v>
      </c>
      <c r="Q43" s="0" t="n">
        <v>0</v>
      </c>
      <c r="R43" s="0" t="n">
        <v>0.094089</v>
      </c>
      <c r="S43" s="0" t="n">
        <v>0.094089</v>
      </c>
      <c r="T43" s="0" t="n">
        <v>0.12334</v>
      </c>
      <c r="U43" s="0" t="n">
        <v>0.12334</v>
      </c>
      <c r="V43" s="0" t="n">
        <v>0</v>
      </c>
      <c r="W43" s="0" t="n">
        <v>0</v>
      </c>
      <c r="X43" s="0" t="n">
        <v>0.094089</v>
      </c>
      <c r="Y43" s="0" t="n">
        <v>0.094089</v>
      </c>
      <c r="Z43" s="0" t="n">
        <v>0.12334</v>
      </c>
      <c r="AA43" s="0" t="n">
        <v>0.12334</v>
      </c>
      <c r="AB43" s="0" t="n">
        <v>0.03488</v>
      </c>
      <c r="AC43" s="0" t="n">
        <v>0.03488</v>
      </c>
      <c r="AD43" s="0" t="n">
        <v>0.059209</v>
      </c>
      <c r="AE43" s="0" t="n">
        <v>0.059209</v>
      </c>
      <c r="AF43" s="0" t="n">
        <v>0.08846</v>
      </c>
      <c r="AG43" s="0" t="n">
        <v>0.08846</v>
      </c>
      <c r="AH43" s="0" t="n">
        <v>0.107308</v>
      </c>
      <c r="AI43" s="0" t="n">
        <v>0.107308</v>
      </c>
      <c r="AJ43" s="0" t="n">
        <v>0.013219</v>
      </c>
      <c r="AK43" s="0" t="n">
        <v>0.013219</v>
      </c>
      <c r="AL43" s="0" t="n">
        <v>0.016032</v>
      </c>
      <c r="AM43" s="0" t="n">
        <v>0.016032</v>
      </c>
      <c r="AN43" s="0" t="n">
        <v>0.013219</v>
      </c>
      <c r="AO43" s="0" t="n">
        <v>0.013219</v>
      </c>
      <c r="AP43" s="0" t="n">
        <v>0.016032</v>
      </c>
      <c r="AQ43" s="0" t="n">
        <v>0.016032</v>
      </c>
      <c r="AR43" s="0" t="n">
        <v>0.041526</v>
      </c>
      <c r="AS43" s="0" t="n">
        <v>0.086952</v>
      </c>
      <c r="AT43" s="0" t="n">
        <v>0.067964</v>
      </c>
      <c r="AU43" s="0" t="n">
        <v>0.054888</v>
      </c>
      <c r="AV43" s="0" t="n">
        <v>0.08087</v>
      </c>
      <c r="AW43" s="0" t="n">
        <v>0.08087</v>
      </c>
      <c r="AX43" s="0" t="n">
        <v>0.107308</v>
      </c>
      <c r="AY43" s="0" t="n">
        <v>0.107308</v>
      </c>
      <c r="AZ43" s="0" t="n">
        <v>0.08087</v>
      </c>
      <c r="BA43" s="0" t="n">
        <v>0.08087</v>
      </c>
      <c r="BB43" s="0" t="n">
        <v>0.107308</v>
      </c>
      <c r="BC43" s="0" t="n">
        <v>0.107308</v>
      </c>
      <c r="BD43" s="0" t="n">
        <v>0.08087</v>
      </c>
      <c r="BE43" s="0" t="n">
        <v>0.08087</v>
      </c>
      <c r="BF43" s="0" t="n">
        <v>0.107308</v>
      </c>
      <c r="BG43" s="0" t="n">
        <v>0.107308</v>
      </c>
      <c r="BH43" s="0" t="n">
        <v>0.04599</v>
      </c>
      <c r="BI43" s="0" t="n">
        <v>0.04599</v>
      </c>
      <c r="BJ43" s="0" t="n">
        <v>0.072428</v>
      </c>
      <c r="BK43" s="0" t="n">
        <v>0.072428</v>
      </c>
      <c r="BL43" s="0" t="n">
        <v>0</v>
      </c>
      <c r="BM43" s="0" t="n">
        <v>0</v>
      </c>
      <c r="BN43" s="0" t="n">
        <v>0</v>
      </c>
      <c r="BO43" s="0" t="n">
        <v>0</v>
      </c>
    </row>
    <row r="44" customFormat="false" ht="15" hidden="false" customHeight="false" outlineLevel="0" collapsed="false">
      <c r="A44" s="1" t="n">
        <v>43</v>
      </c>
      <c r="B44" s="0" t="n">
        <v>0</v>
      </c>
      <c r="C44" s="0" t="n">
        <v>0.009458</v>
      </c>
      <c r="D44" s="0" t="n">
        <v>0.024067</v>
      </c>
      <c r="E44" s="0" t="n">
        <v>0.072237</v>
      </c>
      <c r="F44" s="0" t="n">
        <v>0.024067</v>
      </c>
      <c r="G44" s="0" t="n">
        <v>0.072237</v>
      </c>
      <c r="H44" s="0" t="n">
        <v>0.014609</v>
      </c>
      <c r="I44" s="0" t="n">
        <v>0.062779</v>
      </c>
      <c r="J44" s="0" t="n">
        <v>0</v>
      </c>
      <c r="K44" s="0" t="n">
        <v>0</v>
      </c>
      <c r="L44" s="0" t="n">
        <v>0</v>
      </c>
      <c r="M44" s="0" t="n">
        <v>0</v>
      </c>
      <c r="N44" s="0" t="n">
        <v>0.009458</v>
      </c>
      <c r="O44" s="0" t="n">
        <v>0.009458</v>
      </c>
      <c r="P44" s="0" t="n">
        <v>0</v>
      </c>
      <c r="Q44" s="0" t="n">
        <v>0</v>
      </c>
      <c r="R44" s="0" t="n">
        <v>0</v>
      </c>
      <c r="S44" s="0" t="n">
        <v>0</v>
      </c>
      <c r="T44" s="0" t="n">
        <v>0.009458</v>
      </c>
      <c r="U44" s="0" t="n">
        <v>0.009458</v>
      </c>
      <c r="V44" s="0" t="n">
        <v>0</v>
      </c>
      <c r="W44" s="0" t="n">
        <v>0</v>
      </c>
      <c r="X44" s="0" t="n">
        <v>0</v>
      </c>
      <c r="Y44" s="0" t="n">
        <v>0</v>
      </c>
      <c r="Z44" s="0" t="n">
        <v>0.009458</v>
      </c>
      <c r="AA44" s="0" t="n">
        <v>0.009458</v>
      </c>
      <c r="AB44" s="0" t="n">
        <v>0.050928</v>
      </c>
      <c r="AC44" s="0" t="n">
        <v>0.050928</v>
      </c>
      <c r="AD44" s="0" t="n">
        <v>0.050928</v>
      </c>
      <c r="AE44" s="0" t="n">
        <v>0.050928</v>
      </c>
      <c r="AF44" s="0" t="n">
        <v>0.04147</v>
      </c>
      <c r="AG44" s="0" t="n">
        <v>0.04147</v>
      </c>
      <c r="AN44" s="0" t="n">
        <v>0</v>
      </c>
      <c r="AO44" s="0" t="n">
        <v>0</v>
      </c>
      <c r="AP44" s="0" t="n">
        <v>0.009458</v>
      </c>
      <c r="AQ44" s="0" t="n">
        <v>0.009458</v>
      </c>
      <c r="AR44" s="0" t="n">
        <v>0.024067</v>
      </c>
      <c r="AS44" s="0" t="n">
        <v>0.072237</v>
      </c>
      <c r="AT44" s="0" t="n">
        <v>0.005151</v>
      </c>
      <c r="AU44" s="0" t="n">
        <v>0.053321</v>
      </c>
      <c r="AV44" s="0" t="n">
        <v>0</v>
      </c>
      <c r="AW44" s="0" t="n">
        <v>0</v>
      </c>
      <c r="AX44" s="0" t="n">
        <v>0</v>
      </c>
      <c r="AY44" s="0" t="n">
        <v>0</v>
      </c>
      <c r="AZ44" s="0" t="n">
        <v>0</v>
      </c>
      <c r="BA44" s="0" t="n">
        <v>0</v>
      </c>
      <c r="BB44" s="0" t="n">
        <v>0</v>
      </c>
      <c r="BC44" s="0" t="n">
        <v>0</v>
      </c>
      <c r="BD44" s="0" t="n">
        <v>0</v>
      </c>
      <c r="BE44" s="0" t="n">
        <v>0</v>
      </c>
      <c r="BF44" s="0" t="n">
        <v>0</v>
      </c>
      <c r="BG44" s="0" t="n">
        <v>0</v>
      </c>
      <c r="BH44" s="0" t="n">
        <v>0.050928</v>
      </c>
      <c r="BI44" s="0" t="n">
        <v>0.050928</v>
      </c>
      <c r="BJ44" s="0" t="n">
        <v>0.032012</v>
      </c>
      <c r="BK44" s="0" t="n">
        <v>0.032012</v>
      </c>
    </row>
    <row r="45" customFormat="false" ht="15" hidden="false" customHeight="false" outlineLevel="0" collapsed="false">
      <c r="A45" s="1" t="n">
        <v>44</v>
      </c>
      <c r="B45" s="0" t="n">
        <v>0</v>
      </c>
      <c r="C45" s="0" t="n">
        <v>0</v>
      </c>
    </row>
    <row r="46" customFormat="false" ht="15" hidden="false" customHeight="false" outlineLevel="0" collapsed="false">
      <c r="A46" s="1" t="n">
        <v>45</v>
      </c>
      <c r="B46" s="0" t="n">
        <v>0.047842</v>
      </c>
      <c r="C46" s="0" t="n">
        <v>0.157002</v>
      </c>
      <c r="D46" s="0" t="n">
        <v>0.947185</v>
      </c>
      <c r="E46" s="0" t="n">
        <v>1</v>
      </c>
      <c r="F46" s="0" t="n">
        <v>0.899343</v>
      </c>
      <c r="G46" s="0" t="n">
        <v>0.952158</v>
      </c>
      <c r="H46" s="0" t="n">
        <v>0.790183</v>
      </c>
      <c r="I46" s="0" t="n">
        <v>0.842998</v>
      </c>
      <c r="AB46" s="0" t="n">
        <v>0.337764</v>
      </c>
      <c r="AC46" s="0" t="n">
        <v>0.337764</v>
      </c>
      <c r="AD46" s="0" t="n">
        <v>0.289922</v>
      </c>
      <c r="AE46" s="0" t="n">
        <v>0.289922</v>
      </c>
      <c r="AF46" s="0" t="n">
        <v>0.180762</v>
      </c>
      <c r="AG46" s="0" t="n">
        <v>0.180762</v>
      </c>
      <c r="AN46" s="0" t="n">
        <v>0.289922</v>
      </c>
      <c r="AO46" s="0" t="n">
        <v>0.289922</v>
      </c>
      <c r="AP46" s="0" t="n">
        <v>0.180762</v>
      </c>
      <c r="AQ46" s="0" t="n">
        <v>0.180762</v>
      </c>
      <c r="AR46" s="0" t="n">
        <v>0.609421</v>
      </c>
      <c r="AS46" s="0" t="n">
        <v>0.662236</v>
      </c>
      <c r="AT46" s="0" t="n">
        <v>0.609421</v>
      </c>
      <c r="AU46" s="0" t="n">
        <v>0.662236</v>
      </c>
      <c r="BH46" s="0" t="n">
        <v>0</v>
      </c>
      <c r="BI46" s="0" t="n">
        <v>0</v>
      </c>
      <c r="BJ46" s="0" t="n">
        <v>0</v>
      </c>
      <c r="BK46" s="0" t="n">
        <v>0</v>
      </c>
    </row>
    <row r="47" customFormat="false" ht="15" hidden="false" customHeight="false" outlineLevel="0" collapsed="false">
      <c r="A47" s="1" t="n">
        <v>46</v>
      </c>
      <c r="B47" s="0" t="n">
        <v>0</v>
      </c>
      <c r="C47" s="0" t="n">
        <v>0.061926</v>
      </c>
      <c r="AH47" s="0" t="n">
        <v>0.225131</v>
      </c>
      <c r="AI47" s="0" t="n">
        <v>0.225131</v>
      </c>
      <c r="AJ47" s="0" t="n">
        <v>0.225131</v>
      </c>
      <c r="AK47" s="0" t="n">
        <v>0.225131</v>
      </c>
      <c r="AL47" s="0" t="n">
        <v>0.163205</v>
      </c>
      <c r="AM47" s="0" t="n">
        <v>0.163205</v>
      </c>
      <c r="AN47" s="0" t="n">
        <v>0.225131</v>
      </c>
      <c r="AO47" s="0" t="n">
        <v>0.225131</v>
      </c>
      <c r="AP47" s="0" t="n">
        <v>0.163205</v>
      </c>
      <c r="AQ47" s="0" t="n">
        <v>0.163205</v>
      </c>
      <c r="BL47" s="0" t="n">
        <v>0</v>
      </c>
      <c r="BM47" s="0" t="n">
        <v>0</v>
      </c>
      <c r="BN47" s="0" t="n">
        <v>0</v>
      </c>
      <c r="BO47" s="0" t="n">
        <v>0</v>
      </c>
    </row>
    <row r="48" customFormat="false" ht="15" hidden="false" customHeight="false" outlineLevel="0" collapsed="false">
      <c r="A48" s="1" t="n">
        <v>47</v>
      </c>
      <c r="B48" s="0" t="n">
        <v>0.052897</v>
      </c>
      <c r="C48" s="0" t="n">
        <v>0.061461</v>
      </c>
      <c r="D48" s="0" t="n">
        <v>0.120902</v>
      </c>
      <c r="E48" s="0" t="n">
        <v>0.223617</v>
      </c>
      <c r="F48" s="0" t="n">
        <v>0.068005</v>
      </c>
      <c r="G48" s="0" t="n">
        <v>0.17072</v>
      </c>
      <c r="H48" s="0" t="n">
        <v>0.059441</v>
      </c>
      <c r="I48" s="0" t="n">
        <v>0.162156</v>
      </c>
      <c r="J48" s="0" t="n">
        <v>0</v>
      </c>
      <c r="K48" s="0" t="n">
        <v>0</v>
      </c>
      <c r="L48" s="0" t="n">
        <v>0.052897</v>
      </c>
      <c r="M48" s="0" t="n">
        <v>0.052897</v>
      </c>
      <c r="N48" s="0" t="n">
        <v>0.061461</v>
      </c>
      <c r="O48" s="0" t="n">
        <v>0.061461</v>
      </c>
      <c r="P48" s="0" t="n">
        <v>0</v>
      </c>
      <c r="Q48" s="0" t="n">
        <v>0</v>
      </c>
      <c r="R48" s="0" t="n">
        <v>0.052897</v>
      </c>
      <c r="S48" s="0" t="n">
        <v>0.052897</v>
      </c>
      <c r="T48" s="0" t="n">
        <v>0.061461</v>
      </c>
      <c r="U48" s="0" t="n">
        <v>0.061461</v>
      </c>
      <c r="V48" s="0" t="n">
        <v>0</v>
      </c>
      <c r="W48" s="0" t="n">
        <v>0</v>
      </c>
      <c r="X48" s="0" t="n">
        <v>0.052897</v>
      </c>
      <c r="Y48" s="0" t="n">
        <v>0.052897</v>
      </c>
      <c r="Z48" s="0" t="n">
        <v>0.061461</v>
      </c>
      <c r="AA48" s="0" t="n">
        <v>0.061461</v>
      </c>
      <c r="AB48" s="0" t="n">
        <v>0</v>
      </c>
      <c r="AC48" s="0" t="n">
        <v>0</v>
      </c>
      <c r="AD48" s="0" t="n">
        <v>0.052897</v>
      </c>
      <c r="AE48" s="0" t="n">
        <v>0.052897</v>
      </c>
      <c r="AF48" s="0" t="n">
        <v>0.061461</v>
      </c>
      <c r="AG48" s="0" t="n">
        <v>0.061461</v>
      </c>
      <c r="AH48" s="0" t="n">
        <v>0.048961</v>
      </c>
      <c r="AI48" s="0" t="n">
        <v>0.048961</v>
      </c>
      <c r="AJ48" s="0" t="n">
        <v>0.003936</v>
      </c>
      <c r="AK48" s="0" t="n">
        <v>0.003936</v>
      </c>
      <c r="AL48" s="0" t="n">
        <v>0.0125</v>
      </c>
      <c r="AM48" s="0" t="n">
        <v>0.0125</v>
      </c>
      <c r="AN48" s="0" t="n">
        <v>0.003936</v>
      </c>
      <c r="AO48" s="0" t="n">
        <v>0.003936</v>
      </c>
      <c r="AP48" s="0" t="n">
        <v>0.0125</v>
      </c>
      <c r="AQ48" s="0" t="n">
        <v>0.0125</v>
      </c>
      <c r="AR48" s="0" t="n">
        <v>0.064069</v>
      </c>
      <c r="AS48" s="0" t="n">
        <v>0.166784</v>
      </c>
      <c r="AT48" s="0" t="n">
        <v>0.046941</v>
      </c>
      <c r="AU48" s="0" t="n">
        <v>0.149656</v>
      </c>
      <c r="AV48" s="0" t="n">
        <v>0.048961</v>
      </c>
      <c r="AW48" s="0" t="n">
        <v>0.048961</v>
      </c>
      <c r="AX48" s="0" t="n">
        <v>0.048961</v>
      </c>
      <c r="AY48" s="0" t="n">
        <v>0.048961</v>
      </c>
      <c r="AZ48" s="0" t="n">
        <v>0.048961</v>
      </c>
      <c r="BA48" s="0" t="n">
        <v>0.048961</v>
      </c>
      <c r="BB48" s="0" t="n">
        <v>0.048961</v>
      </c>
      <c r="BC48" s="0" t="n">
        <v>0.048961</v>
      </c>
      <c r="BD48" s="0" t="n">
        <v>0.048961</v>
      </c>
      <c r="BE48" s="0" t="n">
        <v>0.048961</v>
      </c>
      <c r="BF48" s="0" t="n">
        <v>0.048961</v>
      </c>
      <c r="BG48" s="0" t="n">
        <v>0.048961</v>
      </c>
      <c r="BH48" s="0" t="n">
        <v>0.048961</v>
      </c>
      <c r="BI48" s="0" t="n">
        <v>0.048961</v>
      </c>
      <c r="BJ48" s="0" t="n">
        <v>0.048961</v>
      </c>
      <c r="BK48" s="0" t="n">
        <v>0.048961</v>
      </c>
      <c r="BL48" s="0" t="n">
        <v>0</v>
      </c>
      <c r="BM48" s="0" t="n">
        <v>0</v>
      </c>
      <c r="BN48" s="0" t="n">
        <v>0</v>
      </c>
      <c r="BO48" s="0" t="n">
        <v>0</v>
      </c>
    </row>
    <row r="49" customFormat="false" ht="15" hidden="false" customHeight="false" outlineLevel="0" collapsed="false">
      <c r="A49" s="1" t="n">
        <v>48</v>
      </c>
      <c r="B49" s="0" t="n">
        <v>0.269915</v>
      </c>
      <c r="C49" s="0" t="n">
        <v>0.35572</v>
      </c>
      <c r="J49" s="0" t="n">
        <v>0.278831</v>
      </c>
      <c r="K49" s="0" t="n">
        <v>0.278831</v>
      </c>
      <c r="L49" s="0" t="n">
        <v>0.00891599999999998</v>
      </c>
      <c r="M49" s="0" t="n">
        <v>0.00891599999999998</v>
      </c>
      <c r="N49" s="0" t="n">
        <v>0.076889</v>
      </c>
      <c r="O49" s="0" t="n">
        <v>0.076889</v>
      </c>
      <c r="P49" s="0" t="n">
        <v>0.133333</v>
      </c>
      <c r="Q49" s="0" t="n">
        <v>0.133333</v>
      </c>
      <c r="R49" s="0" t="n">
        <v>0.136582</v>
      </c>
      <c r="S49" s="0" t="n">
        <v>0.136582</v>
      </c>
      <c r="T49" s="0" t="n">
        <v>0.222387</v>
      </c>
      <c r="U49" s="0" t="n">
        <v>0.222387</v>
      </c>
      <c r="V49" s="0" t="n">
        <v>0.111111</v>
      </c>
      <c r="W49" s="0" t="n">
        <v>0.111111</v>
      </c>
      <c r="X49" s="0" t="n">
        <v>0.158804</v>
      </c>
      <c r="Y49" s="0" t="n">
        <v>0.158804</v>
      </c>
      <c r="Z49" s="0" t="n">
        <v>0.244609</v>
      </c>
      <c r="AA49" s="0" t="n">
        <v>0.244609</v>
      </c>
      <c r="AH49" s="0" t="n">
        <v>0.68671</v>
      </c>
      <c r="AI49" s="0" t="n">
        <v>0.68671</v>
      </c>
      <c r="AJ49" s="0" t="n">
        <v>0.416795</v>
      </c>
      <c r="AK49" s="0" t="n">
        <v>0.416795</v>
      </c>
      <c r="AL49" s="0" t="n">
        <v>0.33099</v>
      </c>
      <c r="AM49" s="0" t="n">
        <v>0.33099</v>
      </c>
      <c r="AN49" s="0" t="n">
        <v>0.00891599999999998</v>
      </c>
      <c r="AO49" s="0" t="n">
        <v>0.00891599999999998</v>
      </c>
      <c r="AP49" s="0" t="n">
        <v>0.076889</v>
      </c>
      <c r="AQ49" s="0" t="n">
        <v>0.076889</v>
      </c>
      <c r="AV49" s="0" t="n">
        <v>0</v>
      </c>
      <c r="AW49" s="0" t="n">
        <v>0</v>
      </c>
      <c r="AX49" s="0" t="n">
        <v>0</v>
      </c>
      <c r="AY49" s="0" t="n">
        <v>0</v>
      </c>
      <c r="AZ49" s="0" t="n">
        <v>0.127666</v>
      </c>
      <c r="BA49" s="0" t="n">
        <v>0.127666</v>
      </c>
      <c r="BB49" s="0" t="n">
        <v>0.145498</v>
      </c>
      <c r="BC49" s="0" t="n">
        <v>0.145498</v>
      </c>
      <c r="BD49" s="0" t="n">
        <v>0.149888</v>
      </c>
      <c r="BE49" s="0" t="n">
        <v>0.149888</v>
      </c>
      <c r="BF49" s="0" t="n">
        <v>0.16772</v>
      </c>
      <c r="BG49" s="0" t="n">
        <v>0.16772</v>
      </c>
      <c r="BL49" s="0" t="n">
        <v>0.407879</v>
      </c>
      <c r="BM49" s="0" t="n">
        <v>0.407879</v>
      </c>
      <c r="BN49" s="0" t="n">
        <v>0.254101</v>
      </c>
      <c r="BO49" s="0" t="n">
        <v>0.254101</v>
      </c>
    </row>
    <row r="50" customFormat="false" ht="15" hidden="false" customHeight="false" outlineLevel="0" collapsed="false">
      <c r="A50" s="1" t="n">
        <v>49</v>
      </c>
      <c r="D50" s="0" t="n">
        <v>0.76825</v>
      </c>
      <c r="E50" s="0" t="n">
        <v>0.76825</v>
      </c>
      <c r="J50" s="0" t="n">
        <v>1</v>
      </c>
      <c r="K50" s="0" t="n">
        <v>1</v>
      </c>
      <c r="P50" s="0" t="n">
        <v>0.333333</v>
      </c>
      <c r="Q50" s="0" t="n">
        <v>0.333333</v>
      </c>
      <c r="V50" s="0" t="n">
        <v>0.592593</v>
      </c>
      <c r="W50" s="0" t="n">
        <v>0.592593</v>
      </c>
      <c r="AB50" s="0" t="n">
        <v>1</v>
      </c>
      <c r="AC50" s="0" t="n">
        <v>1</v>
      </c>
      <c r="AH50" s="0" t="n">
        <v>0.098494</v>
      </c>
      <c r="AI50" s="0" t="n">
        <v>0.098494</v>
      </c>
    </row>
    <row r="51" customFormat="false" ht="15" hidden="false" customHeight="false" outlineLevel="0" collapsed="false">
      <c r="A51" s="1" t="n">
        <v>50</v>
      </c>
      <c r="B51" s="0" t="n">
        <v>0</v>
      </c>
      <c r="C51" s="0" t="n">
        <v>0</v>
      </c>
      <c r="D51" s="0" t="n">
        <v>0</v>
      </c>
      <c r="E51" s="0" t="n">
        <v>0</v>
      </c>
      <c r="F51" s="0" t="n">
        <v>0</v>
      </c>
      <c r="G51" s="0" t="n">
        <v>0</v>
      </c>
      <c r="H51" s="0" t="n">
        <v>0</v>
      </c>
      <c r="I51" s="0" t="n">
        <v>0</v>
      </c>
      <c r="J51" s="0" t="n">
        <v>0</v>
      </c>
      <c r="K51" s="0" t="n">
        <v>0</v>
      </c>
      <c r="L51" s="0" t="n">
        <v>0</v>
      </c>
      <c r="M51" s="0" t="n">
        <v>0</v>
      </c>
      <c r="N51" s="0" t="n">
        <v>0</v>
      </c>
      <c r="O51" s="0" t="n">
        <v>0</v>
      </c>
      <c r="P51" s="0" t="n">
        <v>0.066667</v>
      </c>
      <c r="Q51" s="0" t="n">
        <v>0.066667</v>
      </c>
      <c r="R51" s="0" t="n">
        <v>0.066667</v>
      </c>
      <c r="S51" s="0" t="n">
        <v>0.066667</v>
      </c>
      <c r="T51" s="0" t="n">
        <v>0.066667</v>
      </c>
      <c r="U51" s="0" t="n">
        <v>0.066667</v>
      </c>
      <c r="V51" s="0" t="n">
        <v>0.111111</v>
      </c>
      <c r="W51" s="0" t="n">
        <v>0.111111</v>
      </c>
      <c r="X51" s="0" t="n">
        <v>0.111111</v>
      </c>
      <c r="Y51" s="0" t="n">
        <v>0.111111</v>
      </c>
      <c r="Z51" s="0" t="n">
        <v>0.111111</v>
      </c>
      <c r="AA51" s="0" t="n">
        <v>0.111111</v>
      </c>
      <c r="AB51" s="0" t="n">
        <v>0.208658</v>
      </c>
      <c r="AC51" s="0" t="n">
        <v>0.208658</v>
      </c>
      <c r="AD51" s="0" t="n">
        <v>0.208658</v>
      </c>
      <c r="AE51" s="0" t="n">
        <v>0.208658</v>
      </c>
      <c r="AF51" s="0" t="n">
        <v>0.208658</v>
      </c>
      <c r="AG51" s="0" t="n">
        <v>0.208658</v>
      </c>
      <c r="AH51" s="0" t="n">
        <v>0</v>
      </c>
      <c r="AI51" s="0" t="n">
        <v>0</v>
      </c>
      <c r="AJ51" s="0" t="n">
        <v>0</v>
      </c>
      <c r="AK51" s="0" t="n">
        <v>0</v>
      </c>
      <c r="AL51" s="0" t="n">
        <v>0</v>
      </c>
      <c r="AM51" s="0" t="n">
        <v>0</v>
      </c>
      <c r="AN51" s="0" t="n">
        <v>0</v>
      </c>
      <c r="AO51" s="0" t="n">
        <v>0</v>
      </c>
      <c r="AP51" s="0" t="n">
        <v>0</v>
      </c>
      <c r="AQ51" s="0" t="n">
        <v>0</v>
      </c>
      <c r="AR51" s="0" t="n">
        <v>0</v>
      </c>
      <c r="AS51" s="0" t="n">
        <v>0</v>
      </c>
      <c r="AT51" s="0" t="n">
        <v>0</v>
      </c>
      <c r="AU51" s="0" t="n">
        <v>0</v>
      </c>
      <c r="AV51" s="0" t="n">
        <v>0</v>
      </c>
      <c r="AW51" s="0" t="n">
        <v>0</v>
      </c>
      <c r="AX51" s="0" t="n">
        <v>0</v>
      </c>
      <c r="AY51" s="0" t="n">
        <v>0</v>
      </c>
      <c r="AZ51" s="0" t="n">
        <v>0.066667</v>
      </c>
      <c r="BA51" s="0" t="n">
        <v>0.066667</v>
      </c>
      <c r="BB51" s="0" t="n">
        <v>0.066667</v>
      </c>
      <c r="BC51" s="0" t="n">
        <v>0.066667</v>
      </c>
      <c r="BD51" s="0" t="n">
        <v>0.111111</v>
      </c>
      <c r="BE51" s="0" t="n">
        <v>0.111111</v>
      </c>
      <c r="BF51" s="0" t="n">
        <v>0.111111</v>
      </c>
      <c r="BG51" s="0" t="n">
        <v>0.111111</v>
      </c>
      <c r="BH51" s="0" t="n">
        <v>0.208658</v>
      </c>
      <c r="BI51" s="0" t="n">
        <v>0.208658</v>
      </c>
      <c r="BJ51" s="0" t="n">
        <v>0.208658</v>
      </c>
      <c r="BK51" s="0" t="n">
        <v>0.208658</v>
      </c>
      <c r="BL51" s="0" t="n">
        <v>0</v>
      </c>
      <c r="BM51" s="0" t="n">
        <v>0</v>
      </c>
      <c r="BN51" s="0" t="n">
        <v>0</v>
      </c>
      <c r="BO51" s="0" t="n">
        <v>0</v>
      </c>
    </row>
    <row r="52" customFormat="false" ht="15" hidden="false" customHeight="false" outlineLevel="0" collapsed="false">
      <c r="A52" s="1" t="n">
        <v>51</v>
      </c>
      <c r="B52" s="0" t="n">
        <v>0</v>
      </c>
      <c r="C52" s="0" t="n">
        <v>0.048565</v>
      </c>
      <c r="AH52" s="0" t="n">
        <v>0</v>
      </c>
      <c r="AI52" s="0" t="n">
        <v>0</v>
      </c>
      <c r="AJ52" s="0" t="n">
        <v>0</v>
      </c>
      <c r="AK52" s="0" t="n">
        <v>0</v>
      </c>
      <c r="AL52" s="0" t="n">
        <v>0.048565</v>
      </c>
      <c r="AM52" s="0" t="n">
        <v>0.048565</v>
      </c>
      <c r="AN52" s="0" t="n">
        <v>0</v>
      </c>
      <c r="AO52" s="0" t="n">
        <v>0</v>
      </c>
      <c r="AP52" s="0" t="n">
        <v>0.048565</v>
      </c>
      <c r="AQ52" s="0" t="n">
        <v>0.048565</v>
      </c>
      <c r="BL52" s="0" t="n">
        <v>0</v>
      </c>
      <c r="BM52" s="0" t="n">
        <v>0</v>
      </c>
      <c r="BN52" s="0" t="n">
        <v>0</v>
      </c>
      <c r="BO52" s="0" t="n">
        <v>0</v>
      </c>
    </row>
    <row r="53" customFormat="false" ht="15" hidden="false" customHeight="false" outlineLevel="0" collapsed="false">
      <c r="A53" s="1" t="n">
        <v>52</v>
      </c>
      <c r="B53" s="0" t="n">
        <v>0.0987</v>
      </c>
      <c r="C53" s="0" t="n">
        <v>0.214273</v>
      </c>
      <c r="J53" s="0" t="n">
        <v>0</v>
      </c>
      <c r="K53" s="0" t="n">
        <v>0</v>
      </c>
      <c r="L53" s="0" t="n">
        <v>0.0987</v>
      </c>
      <c r="M53" s="0" t="n">
        <v>0.0987</v>
      </c>
      <c r="N53" s="0" t="n">
        <v>0.214273</v>
      </c>
      <c r="O53" s="0" t="n">
        <v>0.214273</v>
      </c>
      <c r="P53" s="0" t="n">
        <v>0</v>
      </c>
      <c r="Q53" s="0" t="n">
        <v>0</v>
      </c>
      <c r="R53" s="0" t="n">
        <v>0.0987</v>
      </c>
      <c r="S53" s="0" t="n">
        <v>0.0987</v>
      </c>
      <c r="T53" s="0" t="n">
        <v>0.214273</v>
      </c>
      <c r="U53" s="0" t="n">
        <v>0.214273</v>
      </c>
      <c r="V53" s="0" t="n">
        <v>0</v>
      </c>
      <c r="W53" s="0" t="n">
        <v>0</v>
      </c>
      <c r="X53" s="0" t="n">
        <v>0.0987</v>
      </c>
      <c r="Y53" s="0" t="n">
        <v>0.0987</v>
      </c>
      <c r="Z53" s="0" t="n">
        <v>0.214273</v>
      </c>
      <c r="AA53" s="0" t="n">
        <v>0.214273</v>
      </c>
      <c r="AN53" s="0" t="n">
        <v>0.0987</v>
      </c>
      <c r="AO53" s="0" t="n">
        <v>0.0987</v>
      </c>
      <c r="AP53" s="0" t="n">
        <v>0.214273</v>
      </c>
      <c r="AQ53" s="0" t="n">
        <v>0.214273</v>
      </c>
      <c r="AV53" s="0" t="n">
        <v>0</v>
      </c>
      <c r="AW53" s="0" t="n">
        <v>0</v>
      </c>
      <c r="AX53" s="0" t="n">
        <v>0</v>
      </c>
      <c r="AY53" s="0" t="n">
        <v>0</v>
      </c>
      <c r="AZ53" s="0" t="n">
        <v>0</v>
      </c>
      <c r="BA53" s="0" t="n">
        <v>0</v>
      </c>
      <c r="BB53" s="0" t="n">
        <v>0</v>
      </c>
      <c r="BC53" s="0" t="n">
        <v>0</v>
      </c>
      <c r="BD53" s="0" t="n">
        <v>0</v>
      </c>
      <c r="BE53" s="0" t="n">
        <v>0</v>
      </c>
      <c r="BF53" s="0" t="n">
        <v>0</v>
      </c>
      <c r="BG53" s="0" t="n">
        <v>0</v>
      </c>
    </row>
    <row r="54" customFormat="false" ht="15" hidden="false" customHeight="false" outlineLevel="0" collapsed="false">
      <c r="A54" s="1" t="n">
        <v>53</v>
      </c>
      <c r="B54" s="0" t="n">
        <v>0.091581</v>
      </c>
      <c r="C54" s="0" t="n">
        <v>0.298015</v>
      </c>
      <c r="D54" s="0" t="n">
        <v>0.529829</v>
      </c>
      <c r="E54" s="0" t="n">
        <v>0.529829</v>
      </c>
      <c r="F54" s="0" t="n">
        <v>0.438248</v>
      </c>
      <c r="G54" s="0" t="n">
        <v>0.438248</v>
      </c>
      <c r="H54" s="0" t="n">
        <v>0.231814</v>
      </c>
      <c r="I54" s="0" t="n">
        <v>0.231814</v>
      </c>
      <c r="J54" s="0" t="n">
        <v>0</v>
      </c>
      <c r="K54" s="0" t="n">
        <v>0</v>
      </c>
      <c r="L54" s="0" t="n">
        <v>0.091581</v>
      </c>
      <c r="M54" s="0" t="n">
        <v>0.091581</v>
      </c>
      <c r="N54" s="0" t="n">
        <v>0.298015</v>
      </c>
      <c r="O54" s="0" t="n">
        <v>0.298015</v>
      </c>
      <c r="P54" s="0" t="n">
        <v>0</v>
      </c>
      <c r="Q54" s="0" t="n">
        <v>0</v>
      </c>
      <c r="R54" s="0" t="n">
        <v>0.091581</v>
      </c>
      <c r="S54" s="0" t="n">
        <v>0.091581</v>
      </c>
      <c r="T54" s="0" t="n">
        <v>0.298015</v>
      </c>
      <c r="U54" s="0" t="n">
        <v>0.298015</v>
      </c>
      <c r="V54" s="0" t="n">
        <v>0.092593</v>
      </c>
      <c r="W54" s="0" t="n">
        <v>0.092593</v>
      </c>
      <c r="X54" s="0" t="n">
        <v>0.001012</v>
      </c>
      <c r="Y54" s="0" t="n">
        <v>0.001012</v>
      </c>
      <c r="Z54" s="0" t="n">
        <v>0.205422</v>
      </c>
      <c r="AA54" s="0" t="n">
        <v>0.205422</v>
      </c>
      <c r="AB54" s="0" t="n">
        <v>0.20243</v>
      </c>
      <c r="AC54" s="0" t="n">
        <v>0.20243</v>
      </c>
      <c r="AD54" s="0" t="n">
        <v>0.110849</v>
      </c>
      <c r="AE54" s="0" t="n">
        <v>0.110849</v>
      </c>
      <c r="AF54" s="0" t="n">
        <v>0.095585</v>
      </c>
      <c r="AG54" s="0" t="n">
        <v>0.095585</v>
      </c>
      <c r="AN54" s="0" t="n">
        <v>0.001012</v>
      </c>
      <c r="AO54" s="0" t="n">
        <v>0.001012</v>
      </c>
      <c r="AP54" s="0" t="n">
        <v>0.095585</v>
      </c>
      <c r="AQ54" s="0" t="n">
        <v>0.095585</v>
      </c>
      <c r="AR54" s="0" t="n">
        <v>0.437236</v>
      </c>
      <c r="AS54" s="0" t="n">
        <v>0.437236</v>
      </c>
      <c r="AT54" s="0" t="n">
        <v>0.136229</v>
      </c>
      <c r="AU54" s="0" t="n">
        <v>0.136229</v>
      </c>
      <c r="AV54" s="0" t="n">
        <v>0.090569</v>
      </c>
      <c r="AW54" s="0" t="n">
        <v>0.090569</v>
      </c>
      <c r="AX54" s="0" t="n">
        <v>0.20243</v>
      </c>
      <c r="AY54" s="0" t="n">
        <v>0.20243</v>
      </c>
      <c r="AZ54" s="0" t="n">
        <v>0.090569</v>
      </c>
      <c r="BA54" s="0" t="n">
        <v>0.090569</v>
      </c>
      <c r="BB54" s="0" t="n">
        <v>0.20243</v>
      </c>
      <c r="BC54" s="0" t="n">
        <v>0.20243</v>
      </c>
      <c r="BD54" s="0" t="n">
        <v>0</v>
      </c>
      <c r="BE54" s="0" t="n">
        <v>0</v>
      </c>
      <c r="BF54" s="0" t="n">
        <v>0.109837</v>
      </c>
      <c r="BG54" s="0" t="n">
        <v>0.109837</v>
      </c>
      <c r="BH54" s="0" t="n">
        <v>0.109837</v>
      </c>
      <c r="BI54" s="0" t="n">
        <v>0.109837</v>
      </c>
      <c r="BJ54" s="0" t="n">
        <v>0</v>
      </c>
      <c r="BK54" s="0" t="n">
        <v>0</v>
      </c>
    </row>
    <row r="55" customFormat="false" ht="15" hidden="false" customHeight="false" outlineLevel="0" collapsed="false">
      <c r="A55" s="1" t="n">
        <v>54</v>
      </c>
      <c r="B55" s="0" t="n">
        <v>0.500125</v>
      </c>
      <c r="C55" s="0" t="n">
        <v>0.564561</v>
      </c>
      <c r="D55" s="0" t="n">
        <v>1</v>
      </c>
      <c r="E55" s="0" t="n">
        <v>1</v>
      </c>
      <c r="F55" s="0" t="n">
        <v>0.499875</v>
      </c>
      <c r="G55" s="0" t="n">
        <v>0.499875</v>
      </c>
      <c r="H55" s="0" t="n">
        <v>0.435439</v>
      </c>
      <c r="I55" s="0" t="n">
        <v>0.435439</v>
      </c>
      <c r="J55" s="0" t="n">
        <v>0.187338</v>
      </c>
      <c r="K55" s="0" t="n">
        <v>0.187338</v>
      </c>
      <c r="L55" s="0" t="n">
        <v>0.312787</v>
      </c>
      <c r="M55" s="0" t="n">
        <v>0.312787</v>
      </c>
      <c r="N55" s="0" t="n">
        <v>0.377223</v>
      </c>
      <c r="O55" s="0" t="n">
        <v>0.377223</v>
      </c>
      <c r="P55" s="0" t="n">
        <v>0.466667</v>
      </c>
      <c r="Q55" s="0" t="n">
        <v>0.466667</v>
      </c>
      <c r="R55" s="0" t="n">
        <v>0.033458</v>
      </c>
      <c r="S55" s="0" t="n">
        <v>0.033458</v>
      </c>
      <c r="T55" s="0" t="n">
        <v>0.097894</v>
      </c>
      <c r="U55" s="0" t="n">
        <v>0.097894</v>
      </c>
      <c r="V55" s="0" t="n">
        <v>0.388889</v>
      </c>
      <c r="W55" s="0" t="n">
        <v>0.388889</v>
      </c>
      <c r="X55" s="0" t="n">
        <v>0.111236</v>
      </c>
      <c r="Y55" s="0" t="n">
        <v>0.111236</v>
      </c>
      <c r="Z55" s="0" t="n">
        <v>0.175672</v>
      </c>
      <c r="AA55" s="0" t="n">
        <v>0.175672</v>
      </c>
      <c r="AB55" s="0" t="n">
        <v>1</v>
      </c>
      <c r="AC55" s="0" t="n">
        <v>1</v>
      </c>
      <c r="AD55" s="0" t="n">
        <v>0.499875</v>
      </c>
      <c r="AE55" s="0" t="n">
        <v>0.499875</v>
      </c>
      <c r="AF55" s="0" t="n">
        <v>0.435439</v>
      </c>
      <c r="AG55" s="0" t="n">
        <v>0.435439</v>
      </c>
      <c r="AH55" s="0" t="n">
        <v>0.993064</v>
      </c>
      <c r="AI55" s="0" t="n">
        <v>0.993064</v>
      </c>
      <c r="AJ55" s="0" t="n">
        <v>0.492939</v>
      </c>
      <c r="AK55" s="0" t="n">
        <v>0.492939</v>
      </c>
      <c r="AL55" s="0" t="n">
        <v>0.428503</v>
      </c>
      <c r="AM55" s="0" t="n">
        <v>0.428503</v>
      </c>
      <c r="AN55" s="0" t="n">
        <v>0.033458</v>
      </c>
      <c r="AO55" s="0" t="n">
        <v>0.033458</v>
      </c>
      <c r="AP55" s="0" t="n">
        <v>0.097894</v>
      </c>
      <c r="AQ55" s="0" t="n">
        <v>0.097894</v>
      </c>
      <c r="AR55" s="0" t="n">
        <v>0.466417</v>
      </c>
      <c r="AS55" s="0" t="n">
        <v>0.466417</v>
      </c>
      <c r="AT55" s="0" t="n">
        <v>0.337545</v>
      </c>
      <c r="AU55" s="0" t="n">
        <v>0.337545</v>
      </c>
      <c r="AV55" s="0" t="n">
        <v>0.279329</v>
      </c>
      <c r="AW55" s="0" t="n">
        <v>0.279329</v>
      </c>
      <c r="AX55" s="0" t="n">
        <v>0.279329</v>
      </c>
      <c r="AY55" s="0" t="n">
        <v>0.279329</v>
      </c>
      <c r="AZ55" s="0" t="n">
        <v>0</v>
      </c>
      <c r="BA55" s="0" t="n">
        <v>0</v>
      </c>
      <c r="BB55" s="0" t="n">
        <v>0</v>
      </c>
      <c r="BC55" s="0" t="n">
        <v>0</v>
      </c>
      <c r="BD55" s="0" t="n">
        <v>0.077778</v>
      </c>
      <c r="BE55" s="0" t="n">
        <v>0.077778</v>
      </c>
      <c r="BF55" s="0" t="n">
        <v>0.077778</v>
      </c>
      <c r="BG55" s="0" t="n">
        <v>0.077778</v>
      </c>
      <c r="BH55" s="0" t="n">
        <v>0.466417</v>
      </c>
      <c r="BI55" s="0" t="n">
        <v>0.466417</v>
      </c>
      <c r="BJ55" s="0" t="n">
        <v>0.337545</v>
      </c>
      <c r="BK55" s="0" t="n">
        <v>0.337545</v>
      </c>
      <c r="BL55" s="0" t="n">
        <v>0.459481</v>
      </c>
      <c r="BM55" s="0" t="n">
        <v>0.459481</v>
      </c>
      <c r="BN55" s="0" t="n">
        <v>0.330609</v>
      </c>
      <c r="BO55" s="0" t="n">
        <v>0.330609</v>
      </c>
    </row>
    <row r="56" customFormat="false" ht="15" hidden="false" customHeight="false" outlineLevel="0" collapsed="false">
      <c r="A56" s="1" t="n">
        <v>55</v>
      </c>
      <c r="J56" s="0" t="n">
        <v>0.062634</v>
      </c>
      <c r="K56" s="0" t="n">
        <v>0.062634</v>
      </c>
      <c r="P56" s="0" t="n">
        <v>0.533333</v>
      </c>
      <c r="Q56" s="0" t="n">
        <v>0.533333</v>
      </c>
      <c r="V56" s="0" t="n">
        <v>0.62963</v>
      </c>
      <c r="W56" s="0" t="n">
        <v>0.62963</v>
      </c>
      <c r="AB56" s="0" t="n">
        <v>0.811793</v>
      </c>
      <c r="AC56" s="0" t="n">
        <v>0.811793</v>
      </c>
      <c r="AH56" s="0" t="n">
        <v>0.863664</v>
      </c>
      <c r="AI56" s="0" t="n">
        <v>0.863664</v>
      </c>
    </row>
    <row r="57" customFormat="false" ht="15" hidden="false" customHeight="false" outlineLevel="0" collapsed="false">
      <c r="A57" s="1" t="n">
        <v>56</v>
      </c>
      <c r="B57" s="0" t="n">
        <v>0.606955</v>
      </c>
      <c r="C57" s="0" t="n">
        <v>0.758492</v>
      </c>
      <c r="D57" s="0" t="n">
        <v>0.507334</v>
      </c>
      <c r="E57" s="0" t="n">
        <v>0.659579</v>
      </c>
      <c r="F57" s="0" t="n">
        <v>0.0996210000000001</v>
      </c>
      <c r="G57" s="0" t="n">
        <v>0.052624</v>
      </c>
      <c r="H57" s="0" t="n">
        <v>0.251158</v>
      </c>
      <c r="I57" s="0" t="n">
        <v>0.098913</v>
      </c>
      <c r="J57" s="0" t="n">
        <v>0.659572</v>
      </c>
      <c r="K57" s="0" t="n">
        <v>0.659572</v>
      </c>
      <c r="L57" s="0" t="n">
        <v>0.052617</v>
      </c>
      <c r="M57" s="0" t="n">
        <v>0.052617</v>
      </c>
      <c r="N57" s="0" t="n">
        <v>0.09892</v>
      </c>
      <c r="O57" s="0" t="n">
        <v>0.09892</v>
      </c>
      <c r="P57" s="0" t="n">
        <v>0.333333</v>
      </c>
      <c r="Q57" s="0" t="n">
        <v>0.333333</v>
      </c>
      <c r="R57" s="0" t="n">
        <v>0.273622</v>
      </c>
      <c r="S57" s="0" t="n">
        <v>0.273622</v>
      </c>
      <c r="T57" s="0" t="n">
        <v>0.425159</v>
      </c>
      <c r="U57" s="0" t="n">
        <v>0.425159</v>
      </c>
      <c r="V57" s="0" t="n">
        <v>0.37037</v>
      </c>
      <c r="W57" s="0" t="n">
        <v>0.37037</v>
      </c>
      <c r="X57" s="0" t="n">
        <v>0.236585</v>
      </c>
      <c r="Y57" s="0" t="n">
        <v>0.236585</v>
      </c>
      <c r="Z57" s="0" t="n">
        <v>0.388122</v>
      </c>
      <c r="AA57" s="0" t="n">
        <v>0.388122</v>
      </c>
      <c r="AB57" s="0" t="n">
        <v>1</v>
      </c>
      <c r="AC57" s="0" t="n">
        <v>1</v>
      </c>
      <c r="AD57" s="0" t="n">
        <v>0.393045</v>
      </c>
      <c r="AE57" s="0" t="n">
        <v>0.393045</v>
      </c>
      <c r="AF57" s="0" t="n">
        <v>0.241508</v>
      </c>
      <c r="AG57" s="0" t="n">
        <v>0.241508</v>
      </c>
      <c r="AH57" s="0" t="n">
        <v>0.827392</v>
      </c>
      <c r="AI57" s="0" t="n">
        <v>0.827392</v>
      </c>
      <c r="AJ57" s="0" t="n">
        <v>0.220437</v>
      </c>
      <c r="AK57" s="0" t="n">
        <v>0.220437</v>
      </c>
      <c r="AL57" s="0" t="n">
        <v>0.0689</v>
      </c>
      <c r="AM57" s="0" t="n">
        <v>0.0689</v>
      </c>
      <c r="AN57" s="0" t="n">
        <v>0.052617</v>
      </c>
      <c r="AO57" s="0" t="n">
        <v>0.052617</v>
      </c>
      <c r="AP57" s="0" t="n">
        <v>0.0689</v>
      </c>
      <c r="AQ57" s="0" t="n">
        <v>0.0689</v>
      </c>
      <c r="AR57" s="0" t="n">
        <v>0.0470040000000001</v>
      </c>
      <c r="AS57" s="0" t="n">
        <v>6.99999999997925E-006</v>
      </c>
      <c r="AT57" s="0" t="n">
        <v>0.182258</v>
      </c>
      <c r="AU57" s="0" t="n">
        <v>0.0300130000000001</v>
      </c>
      <c r="AV57" s="0" t="n">
        <v>0</v>
      </c>
      <c r="AW57" s="0" t="n">
        <v>0</v>
      </c>
      <c r="AX57" s="0" t="n">
        <v>0.03002</v>
      </c>
      <c r="AY57" s="0" t="n">
        <v>0.03002</v>
      </c>
      <c r="AZ57" s="0" t="n">
        <v>0.221005</v>
      </c>
      <c r="BA57" s="0" t="n">
        <v>0.221005</v>
      </c>
      <c r="BB57" s="0" t="n">
        <v>0.356259</v>
      </c>
      <c r="BC57" s="0" t="n">
        <v>0.356259</v>
      </c>
      <c r="BD57" s="0" t="n">
        <v>0.183968</v>
      </c>
      <c r="BE57" s="0" t="n">
        <v>0.183968</v>
      </c>
      <c r="BF57" s="0" t="n">
        <v>0.319222</v>
      </c>
      <c r="BG57" s="0" t="n">
        <v>0.319222</v>
      </c>
      <c r="BH57" s="0" t="n">
        <v>0.340428</v>
      </c>
      <c r="BI57" s="0" t="n">
        <v>0.340428</v>
      </c>
      <c r="BJ57" s="0" t="n">
        <v>0.172608</v>
      </c>
      <c r="BK57" s="0" t="n">
        <v>0.172608</v>
      </c>
      <c r="BL57" s="0" t="n">
        <v>0.16782</v>
      </c>
      <c r="BM57" s="0" t="n">
        <v>0.16782</v>
      </c>
      <c r="BN57" s="0" t="n">
        <v>0</v>
      </c>
      <c r="BO57" s="0" t="n">
        <v>0</v>
      </c>
    </row>
    <row r="58" customFormat="false" ht="15" hidden="false" customHeight="false" outlineLevel="0" collapsed="false">
      <c r="A58" s="1" t="n">
        <v>57</v>
      </c>
      <c r="B58" s="0" t="n">
        <v>0.146797</v>
      </c>
      <c r="C58" s="0" t="n">
        <v>0.286221</v>
      </c>
      <c r="J58" s="0" t="n">
        <v>0</v>
      </c>
      <c r="K58" s="0" t="n">
        <v>0</v>
      </c>
      <c r="L58" s="0" t="n">
        <v>0.146797</v>
      </c>
      <c r="M58" s="0" t="n">
        <v>0.146797</v>
      </c>
      <c r="N58" s="0" t="n">
        <v>0.286221</v>
      </c>
      <c r="O58" s="0" t="n">
        <v>0.286221</v>
      </c>
      <c r="P58" s="0" t="n">
        <v>0</v>
      </c>
      <c r="Q58" s="0" t="n">
        <v>0</v>
      </c>
      <c r="R58" s="0" t="n">
        <v>0.146797</v>
      </c>
      <c r="S58" s="0" t="n">
        <v>0.146797</v>
      </c>
      <c r="T58" s="0" t="n">
        <v>0.286221</v>
      </c>
      <c r="U58" s="0" t="n">
        <v>0.286221</v>
      </c>
      <c r="V58" s="0" t="n">
        <v>0.574074</v>
      </c>
      <c r="W58" s="0" t="n">
        <v>0.574074</v>
      </c>
      <c r="X58" s="0" t="n">
        <v>0.427277</v>
      </c>
      <c r="Y58" s="0" t="n">
        <v>0.427277</v>
      </c>
      <c r="Z58" s="0" t="n">
        <v>0.287853</v>
      </c>
      <c r="AA58" s="0" t="n">
        <v>0.287853</v>
      </c>
      <c r="AB58" s="0" t="n">
        <v>0.236284</v>
      </c>
      <c r="AC58" s="0" t="n">
        <v>0.236284</v>
      </c>
      <c r="AD58" s="0" t="n">
        <v>0.089487</v>
      </c>
      <c r="AE58" s="0" t="n">
        <v>0.089487</v>
      </c>
      <c r="AF58" s="0" t="n">
        <v>0.049937</v>
      </c>
      <c r="AG58" s="0" t="n">
        <v>0.049937</v>
      </c>
      <c r="AH58" s="0" t="n">
        <v>0.298861</v>
      </c>
      <c r="AI58" s="0" t="n">
        <v>0.298861</v>
      </c>
      <c r="AJ58" s="0" t="n">
        <v>0.152064</v>
      </c>
      <c r="AK58" s="0" t="n">
        <v>0.152064</v>
      </c>
      <c r="AL58" s="0" t="n">
        <v>0.01264</v>
      </c>
      <c r="AM58" s="0" t="n">
        <v>0.01264</v>
      </c>
      <c r="AN58" s="0" t="n">
        <v>0.089487</v>
      </c>
      <c r="AO58" s="0" t="n">
        <v>0.089487</v>
      </c>
      <c r="AP58" s="0" t="n">
        <v>0.01264</v>
      </c>
      <c r="AQ58" s="0" t="n">
        <v>0.01264</v>
      </c>
      <c r="AV58" s="0" t="n">
        <v>0.05731</v>
      </c>
      <c r="AW58" s="0" t="n">
        <v>0.05731</v>
      </c>
      <c r="AX58" s="0" t="n">
        <v>0.273581</v>
      </c>
      <c r="AY58" s="0" t="n">
        <v>0.273581</v>
      </c>
      <c r="AZ58" s="0" t="n">
        <v>0.05731</v>
      </c>
      <c r="BA58" s="0" t="n">
        <v>0.05731</v>
      </c>
      <c r="BB58" s="0" t="n">
        <v>0.273581</v>
      </c>
      <c r="BC58" s="0" t="n">
        <v>0.273581</v>
      </c>
      <c r="BD58" s="0" t="n">
        <v>0.33779</v>
      </c>
      <c r="BE58" s="0" t="n">
        <v>0.33779</v>
      </c>
      <c r="BF58" s="0" t="n">
        <v>0.275213</v>
      </c>
      <c r="BG58" s="0" t="n">
        <v>0.275213</v>
      </c>
      <c r="BH58" s="0" t="n">
        <v>0</v>
      </c>
      <c r="BI58" s="0" t="n">
        <v>0</v>
      </c>
      <c r="BJ58" s="0" t="n">
        <v>0.037297</v>
      </c>
      <c r="BK58" s="0" t="n">
        <v>0.037297</v>
      </c>
      <c r="BL58" s="0" t="n">
        <v>0.062577</v>
      </c>
      <c r="BM58" s="0" t="n">
        <v>0.062577</v>
      </c>
      <c r="BN58" s="0" t="n">
        <v>0</v>
      </c>
      <c r="BO58" s="0" t="n">
        <v>0</v>
      </c>
    </row>
    <row r="59" customFormat="false" ht="15" hidden="false" customHeight="false" outlineLevel="0" collapsed="false">
      <c r="A59" s="1" t="n">
        <v>58</v>
      </c>
      <c r="D59" s="0" t="n">
        <v>0.262522</v>
      </c>
      <c r="E59" s="0" t="n">
        <v>0.337318</v>
      </c>
      <c r="J59" s="0" t="n">
        <v>0.313994</v>
      </c>
      <c r="K59" s="0" t="n">
        <v>0.313994</v>
      </c>
      <c r="P59" s="0" t="n">
        <v>0.533333</v>
      </c>
      <c r="Q59" s="0" t="n">
        <v>0.533333</v>
      </c>
      <c r="V59" s="0" t="n">
        <v>1</v>
      </c>
      <c r="W59" s="0" t="n">
        <v>1</v>
      </c>
      <c r="AB59" s="0" t="n">
        <v>1</v>
      </c>
      <c r="AC59" s="0" t="n">
        <v>1</v>
      </c>
      <c r="AH59" s="0" t="n">
        <v>1</v>
      </c>
      <c r="AI59" s="0" t="n">
        <v>1</v>
      </c>
    </row>
    <row r="60" customFormat="false" ht="15" hidden="false" customHeight="false" outlineLevel="0" collapsed="false">
      <c r="A60" s="1" t="n">
        <v>59</v>
      </c>
      <c r="B60" s="0" t="n">
        <v>0.23939</v>
      </c>
      <c r="C60" s="0" t="n">
        <v>0.23939</v>
      </c>
      <c r="D60" s="0" t="n">
        <v>0.01325</v>
      </c>
      <c r="E60" s="0" t="n">
        <v>0.047404</v>
      </c>
      <c r="F60" s="0" t="n">
        <v>0.22614</v>
      </c>
      <c r="G60" s="0" t="n">
        <v>0.191986</v>
      </c>
      <c r="H60" s="0" t="n">
        <v>0.22614</v>
      </c>
      <c r="I60" s="0" t="n">
        <v>0.191986</v>
      </c>
      <c r="J60" s="0" t="n">
        <v>0</v>
      </c>
      <c r="K60" s="0" t="n">
        <v>0</v>
      </c>
      <c r="L60" s="0" t="n">
        <v>0.23939</v>
      </c>
      <c r="M60" s="0" t="n">
        <v>0.23939</v>
      </c>
      <c r="N60" s="0" t="n">
        <v>0.23939</v>
      </c>
      <c r="O60" s="0" t="n">
        <v>0.23939</v>
      </c>
      <c r="P60" s="0" t="n">
        <v>0</v>
      </c>
      <c r="Q60" s="0" t="n">
        <v>0</v>
      </c>
      <c r="R60" s="0" t="n">
        <v>0.23939</v>
      </c>
      <c r="S60" s="0" t="n">
        <v>0.23939</v>
      </c>
      <c r="T60" s="0" t="n">
        <v>0.23939</v>
      </c>
      <c r="U60" s="0" t="n">
        <v>0.23939</v>
      </c>
      <c r="V60" s="0" t="n">
        <v>0.203704</v>
      </c>
      <c r="W60" s="0" t="n">
        <v>0.203704</v>
      </c>
      <c r="X60" s="0" t="n">
        <v>0.035686</v>
      </c>
      <c r="Y60" s="0" t="n">
        <v>0.035686</v>
      </c>
      <c r="Z60" s="0" t="n">
        <v>0.035686</v>
      </c>
      <c r="AA60" s="0" t="n">
        <v>0.035686</v>
      </c>
      <c r="AB60" s="0" t="n">
        <v>0</v>
      </c>
      <c r="AC60" s="0" t="n">
        <v>0</v>
      </c>
      <c r="AD60" s="0" t="n">
        <v>0.23939</v>
      </c>
      <c r="AE60" s="0" t="n">
        <v>0.23939</v>
      </c>
      <c r="AF60" s="0" t="n">
        <v>0.23939</v>
      </c>
      <c r="AG60" s="0" t="n">
        <v>0.23939</v>
      </c>
      <c r="AN60" s="0" t="n">
        <v>0.035686</v>
      </c>
      <c r="AO60" s="0" t="n">
        <v>0.035686</v>
      </c>
      <c r="AP60" s="0" t="n">
        <v>0.035686</v>
      </c>
      <c r="AQ60" s="0" t="n">
        <v>0.035686</v>
      </c>
      <c r="AR60" s="0" t="n">
        <v>0.190454</v>
      </c>
      <c r="AS60" s="0" t="n">
        <v>0.1563</v>
      </c>
      <c r="AT60" s="0" t="n">
        <v>0.190454</v>
      </c>
      <c r="AU60" s="0" t="n">
        <v>0.1563</v>
      </c>
      <c r="AV60" s="0" t="n">
        <v>0.203704</v>
      </c>
      <c r="AW60" s="0" t="n">
        <v>0.203704</v>
      </c>
      <c r="AX60" s="0" t="n">
        <v>0.203704</v>
      </c>
      <c r="AY60" s="0" t="n">
        <v>0.203704</v>
      </c>
      <c r="AZ60" s="0" t="n">
        <v>0.203704</v>
      </c>
      <c r="BA60" s="0" t="n">
        <v>0.203704</v>
      </c>
      <c r="BB60" s="0" t="n">
        <v>0.203704</v>
      </c>
      <c r="BC60" s="0" t="n">
        <v>0.203704</v>
      </c>
      <c r="BD60" s="0" t="n">
        <v>0</v>
      </c>
      <c r="BE60" s="0" t="n">
        <v>0</v>
      </c>
      <c r="BF60" s="0" t="n">
        <v>0</v>
      </c>
      <c r="BG60" s="0" t="n">
        <v>0</v>
      </c>
      <c r="BH60" s="0" t="n">
        <v>0.203704</v>
      </c>
      <c r="BI60" s="0" t="n">
        <v>0.203704</v>
      </c>
      <c r="BJ60" s="0" t="n">
        <v>0.203704</v>
      </c>
      <c r="BK60" s="0" t="n">
        <v>0.203704</v>
      </c>
    </row>
    <row r="61" customFormat="false" ht="15" hidden="false" customHeight="false" outlineLevel="0" collapsed="false">
      <c r="A61" s="1" t="n">
        <v>60</v>
      </c>
      <c r="B61" s="0" t="n">
        <v>0</v>
      </c>
      <c r="C61" s="0" t="n">
        <v>0.002798</v>
      </c>
      <c r="D61" s="0" t="n">
        <v>0</v>
      </c>
      <c r="E61" s="0" t="n">
        <v>0.125383</v>
      </c>
      <c r="F61" s="0" t="n">
        <v>0</v>
      </c>
      <c r="G61" s="0" t="n">
        <v>0.125383</v>
      </c>
      <c r="H61" s="0" t="n">
        <v>0.002798</v>
      </c>
      <c r="I61" s="0" t="n">
        <v>0.122585</v>
      </c>
      <c r="J61" s="0" t="n">
        <v>0</v>
      </c>
      <c r="K61" s="0" t="n">
        <v>0</v>
      </c>
      <c r="L61" s="0" t="n">
        <v>0</v>
      </c>
      <c r="M61" s="0" t="n">
        <v>0</v>
      </c>
      <c r="N61" s="0" t="n">
        <v>0.002798</v>
      </c>
      <c r="O61" s="0" t="n">
        <v>0.002798</v>
      </c>
      <c r="P61" s="0" t="n">
        <v>0</v>
      </c>
      <c r="Q61" s="0" t="n">
        <v>0</v>
      </c>
      <c r="R61" s="0" t="n">
        <v>0</v>
      </c>
      <c r="S61" s="0" t="n">
        <v>0</v>
      </c>
      <c r="T61" s="0" t="n">
        <v>0.002798</v>
      </c>
      <c r="U61" s="0" t="n">
        <v>0.002798</v>
      </c>
      <c r="V61" s="0" t="n">
        <v>0</v>
      </c>
      <c r="W61" s="0" t="n">
        <v>0</v>
      </c>
      <c r="X61" s="0" t="n">
        <v>0</v>
      </c>
      <c r="Y61" s="0" t="n">
        <v>0</v>
      </c>
      <c r="Z61" s="0" t="n">
        <v>0.002798</v>
      </c>
      <c r="AA61" s="0" t="n">
        <v>0.002798</v>
      </c>
      <c r="AB61" s="0" t="n">
        <v>0</v>
      </c>
      <c r="AC61" s="0" t="n">
        <v>0</v>
      </c>
      <c r="AD61" s="0" t="n">
        <v>0</v>
      </c>
      <c r="AE61" s="0" t="n">
        <v>0</v>
      </c>
      <c r="AF61" s="0" t="n">
        <v>0.002798</v>
      </c>
      <c r="AG61" s="0" t="n">
        <v>0.002798</v>
      </c>
      <c r="AH61" s="0" t="n">
        <v>0</v>
      </c>
      <c r="AI61" s="0" t="n">
        <v>0</v>
      </c>
      <c r="AJ61" s="0" t="n">
        <v>0</v>
      </c>
      <c r="AK61" s="0" t="n">
        <v>0</v>
      </c>
      <c r="AL61" s="0" t="n">
        <v>0.002798</v>
      </c>
      <c r="AM61" s="0" t="n">
        <v>0.002798</v>
      </c>
      <c r="AN61" s="0" t="n">
        <v>0</v>
      </c>
      <c r="AO61" s="0" t="n">
        <v>0</v>
      </c>
      <c r="AP61" s="0" t="n">
        <v>0.002798</v>
      </c>
      <c r="AQ61" s="0" t="n">
        <v>0.002798</v>
      </c>
      <c r="AR61" s="0" t="n">
        <v>0</v>
      </c>
      <c r="AS61" s="0" t="n">
        <v>0.125383</v>
      </c>
      <c r="AT61" s="0" t="n">
        <v>0</v>
      </c>
      <c r="AU61" s="0" t="n">
        <v>0.119787</v>
      </c>
      <c r="AV61" s="0" t="n">
        <v>0</v>
      </c>
      <c r="AW61" s="0" t="n">
        <v>0</v>
      </c>
      <c r="AX61" s="0" t="n">
        <v>0</v>
      </c>
      <c r="AY61" s="0" t="n">
        <v>0</v>
      </c>
      <c r="AZ61" s="0" t="n">
        <v>0</v>
      </c>
      <c r="BA61" s="0" t="n">
        <v>0</v>
      </c>
      <c r="BB61" s="0" t="n">
        <v>0</v>
      </c>
      <c r="BC61" s="0" t="n">
        <v>0</v>
      </c>
      <c r="BD61" s="0" t="n">
        <v>0</v>
      </c>
      <c r="BE61" s="0" t="n">
        <v>0</v>
      </c>
      <c r="BF61" s="0" t="n">
        <v>0</v>
      </c>
      <c r="BG61" s="0" t="n">
        <v>0</v>
      </c>
      <c r="BH61" s="0" t="n">
        <v>0</v>
      </c>
      <c r="BI61" s="0" t="n">
        <v>0</v>
      </c>
      <c r="BJ61" s="0" t="n">
        <v>0</v>
      </c>
      <c r="BK61" s="0" t="n">
        <v>0</v>
      </c>
      <c r="BL61" s="0" t="n">
        <v>0</v>
      </c>
      <c r="BM61" s="0" t="n">
        <v>0</v>
      </c>
      <c r="BN61" s="0" t="n">
        <v>0</v>
      </c>
      <c r="BO61" s="0" t="n">
        <v>0</v>
      </c>
    </row>
    <row r="62" customFormat="false" ht="15" hidden="false" customHeight="false" outlineLevel="0" collapsed="false">
      <c r="A62" s="1" t="n">
        <v>61</v>
      </c>
      <c r="B62" s="0" t="n">
        <v>0.079643</v>
      </c>
      <c r="C62" s="0" t="n">
        <v>0.122565</v>
      </c>
      <c r="AH62" s="0" t="n">
        <v>0.838438</v>
      </c>
      <c r="AI62" s="0" t="n">
        <v>0.838438</v>
      </c>
      <c r="AJ62" s="0" t="n">
        <v>0.758795</v>
      </c>
      <c r="AK62" s="0" t="n">
        <v>0.758795</v>
      </c>
      <c r="AL62" s="0" t="n">
        <v>0.715873</v>
      </c>
      <c r="AM62" s="0" t="n">
        <v>0.715873</v>
      </c>
      <c r="AN62" s="0" t="n">
        <v>0.758795</v>
      </c>
      <c r="AO62" s="0" t="n">
        <v>0.758795</v>
      </c>
      <c r="AP62" s="0" t="n">
        <v>0.715873</v>
      </c>
      <c r="AQ62" s="0" t="n">
        <v>0.715873</v>
      </c>
      <c r="BL62" s="0" t="n">
        <v>0</v>
      </c>
      <c r="BM62" s="0" t="n">
        <v>0</v>
      </c>
      <c r="BN62" s="0" t="n">
        <v>0</v>
      </c>
      <c r="BO62" s="0" t="n">
        <v>0</v>
      </c>
    </row>
    <row r="63" customFormat="false" ht="15" hidden="false" customHeight="false" outlineLevel="0" collapsed="false">
      <c r="A63" s="1" t="n">
        <v>62</v>
      </c>
      <c r="B63" s="0" t="n">
        <v>0.000406</v>
      </c>
      <c r="C63" s="0" t="n">
        <v>0.000406</v>
      </c>
    </row>
    <row r="64" customFormat="false" ht="15" hidden="false" customHeight="false" outlineLevel="0" collapsed="false">
      <c r="A64" s="1" t="n">
        <v>63</v>
      </c>
      <c r="B64" s="0" t="n">
        <v>0.248439</v>
      </c>
      <c r="C64" s="0" t="n">
        <v>0.248439</v>
      </c>
      <c r="D64" s="0" t="n">
        <v>0.115195</v>
      </c>
      <c r="E64" s="0" t="n">
        <v>0.121197</v>
      </c>
      <c r="F64" s="0" t="n">
        <v>0.133244</v>
      </c>
      <c r="G64" s="0" t="n">
        <v>0.127242</v>
      </c>
      <c r="H64" s="0" t="n">
        <v>0.133244</v>
      </c>
      <c r="I64" s="0" t="n">
        <v>0.127242</v>
      </c>
      <c r="P64" s="0" t="n">
        <v>0.266667</v>
      </c>
      <c r="Q64" s="0" t="n">
        <v>0.266667</v>
      </c>
      <c r="R64" s="0" t="n">
        <v>0.018228</v>
      </c>
      <c r="S64" s="0" t="n">
        <v>0.018228</v>
      </c>
      <c r="T64" s="0" t="n">
        <v>0.018228</v>
      </c>
      <c r="U64" s="0" t="n">
        <v>0.018228</v>
      </c>
      <c r="V64" s="0" t="n">
        <v>0.092593</v>
      </c>
      <c r="W64" s="0" t="n">
        <v>0.092593</v>
      </c>
      <c r="X64" s="0" t="n">
        <v>0.155846</v>
      </c>
      <c r="Y64" s="0" t="n">
        <v>0.155846</v>
      </c>
      <c r="Z64" s="0" t="n">
        <v>0.155846</v>
      </c>
      <c r="AA64" s="0" t="n">
        <v>0.155846</v>
      </c>
      <c r="AB64" s="0" t="n">
        <v>0.353733</v>
      </c>
      <c r="AC64" s="0" t="n">
        <v>0.353733</v>
      </c>
      <c r="AD64" s="0" t="n">
        <v>0.105294</v>
      </c>
      <c r="AE64" s="0" t="n">
        <v>0.105294</v>
      </c>
      <c r="AF64" s="0" t="n">
        <v>0.105294</v>
      </c>
      <c r="AG64" s="0" t="n">
        <v>0.105294</v>
      </c>
      <c r="AN64" s="0" t="n">
        <v>0.018228</v>
      </c>
      <c r="AO64" s="0" t="n">
        <v>0.018228</v>
      </c>
      <c r="AP64" s="0" t="n">
        <v>0.018228</v>
      </c>
      <c r="AQ64" s="0" t="n">
        <v>0.018228</v>
      </c>
      <c r="AR64" s="0" t="n">
        <v>0.115016</v>
      </c>
      <c r="AS64" s="0" t="n">
        <v>0.109014</v>
      </c>
      <c r="AT64" s="0" t="n">
        <v>0.115016</v>
      </c>
      <c r="AU64" s="0" t="n">
        <v>0.109014</v>
      </c>
      <c r="AZ64" s="0" t="n">
        <v>0</v>
      </c>
      <c r="BA64" s="0" t="n">
        <v>0</v>
      </c>
      <c r="BB64" s="0" t="n">
        <v>0</v>
      </c>
      <c r="BC64" s="0" t="n">
        <v>0</v>
      </c>
      <c r="BD64" s="0" t="n">
        <v>0.137618</v>
      </c>
      <c r="BE64" s="0" t="n">
        <v>0.137618</v>
      </c>
      <c r="BF64" s="0" t="n">
        <v>0.137618</v>
      </c>
      <c r="BG64" s="0" t="n">
        <v>0.137618</v>
      </c>
      <c r="BH64" s="0" t="n">
        <v>0.087066</v>
      </c>
      <c r="BI64" s="0" t="n">
        <v>0.087066</v>
      </c>
      <c r="BJ64" s="0" t="n">
        <v>0.087066</v>
      </c>
      <c r="BK64" s="0" t="n">
        <v>0.087066</v>
      </c>
    </row>
    <row r="65" customFormat="false" ht="15" hidden="false" customHeight="false" outlineLevel="0" collapsed="false">
      <c r="A65" s="1" t="n">
        <v>64</v>
      </c>
      <c r="B65" s="0" t="n">
        <v>0</v>
      </c>
      <c r="C65" s="0" t="n">
        <v>0</v>
      </c>
      <c r="D65" s="0" t="n">
        <v>0</v>
      </c>
      <c r="E65" s="0" t="n">
        <v>0.005218</v>
      </c>
      <c r="F65" s="0" t="n">
        <v>0</v>
      </c>
      <c r="G65" s="0" t="n">
        <v>0.005218</v>
      </c>
      <c r="H65" s="0" t="n">
        <v>0</v>
      </c>
      <c r="I65" s="0" t="n">
        <v>0.005218</v>
      </c>
      <c r="P65" s="0" t="n">
        <v>0</v>
      </c>
      <c r="Q65" s="0" t="n">
        <v>0</v>
      </c>
      <c r="R65" s="0" t="n">
        <v>0</v>
      </c>
      <c r="S65" s="0" t="n">
        <v>0</v>
      </c>
      <c r="T65" s="0" t="n">
        <v>0</v>
      </c>
      <c r="U65" s="0" t="n">
        <v>0</v>
      </c>
      <c r="V65" s="0" t="n">
        <v>0</v>
      </c>
      <c r="W65" s="0" t="n">
        <v>0</v>
      </c>
      <c r="X65" s="0" t="n">
        <v>0</v>
      </c>
      <c r="Y65" s="0" t="n">
        <v>0</v>
      </c>
      <c r="Z65" s="0" t="n">
        <v>0</v>
      </c>
      <c r="AA65" s="0" t="n">
        <v>0</v>
      </c>
      <c r="AB65" s="0" t="n">
        <v>0.200115</v>
      </c>
      <c r="AC65" s="0" t="n">
        <v>0.200115</v>
      </c>
      <c r="AD65" s="0" t="n">
        <v>0.200115</v>
      </c>
      <c r="AE65" s="0" t="n">
        <v>0.200115</v>
      </c>
      <c r="AF65" s="0" t="n">
        <v>0.200115</v>
      </c>
      <c r="AG65" s="0" t="n">
        <v>0.200115</v>
      </c>
      <c r="AH65" s="0" t="n">
        <v>0</v>
      </c>
      <c r="AI65" s="0" t="n">
        <v>0</v>
      </c>
      <c r="AJ65" s="0" t="n">
        <v>0</v>
      </c>
      <c r="AK65" s="0" t="n">
        <v>0</v>
      </c>
      <c r="AL65" s="0" t="n">
        <v>0</v>
      </c>
      <c r="AM65" s="0" t="n">
        <v>0</v>
      </c>
      <c r="AN65" s="0" t="n">
        <v>0</v>
      </c>
      <c r="AO65" s="0" t="n">
        <v>0</v>
      </c>
      <c r="AP65" s="0" t="n">
        <v>0</v>
      </c>
      <c r="AQ65" s="0" t="n">
        <v>0</v>
      </c>
      <c r="AR65" s="0" t="n">
        <v>0</v>
      </c>
      <c r="AS65" s="0" t="n">
        <v>0.005218</v>
      </c>
      <c r="AT65" s="0" t="n">
        <v>0</v>
      </c>
      <c r="AU65" s="0" t="n">
        <v>0.005218</v>
      </c>
      <c r="AZ65" s="0" t="n">
        <v>0</v>
      </c>
      <c r="BA65" s="0" t="n">
        <v>0</v>
      </c>
      <c r="BB65" s="0" t="n">
        <v>0</v>
      </c>
      <c r="BC65" s="0" t="n">
        <v>0</v>
      </c>
      <c r="BD65" s="0" t="n">
        <v>0</v>
      </c>
      <c r="BE65" s="0" t="n">
        <v>0</v>
      </c>
      <c r="BF65" s="0" t="n">
        <v>0</v>
      </c>
      <c r="BG65" s="0" t="n">
        <v>0</v>
      </c>
      <c r="BH65" s="0" t="n">
        <v>0.200115</v>
      </c>
      <c r="BI65" s="0" t="n">
        <v>0.200115</v>
      </c>
      <c r="BJ65" s="0" t="n">
        <v>0.200115</v>
      </c>
      <c r="BK65" s="0" t="n">
        <v>0.200115</v>
      </c>
      <c r="BL65" s="0" t="n">
        <v>0</v>
      </c>
      <c r="BM65" s="0" t="n">
        <v>0</v>
      </c>
      <c r="BN65" s="0" t="n">
        <v>0</v>
      </c>
      <c r="BO65" s="0" t="n">
        <v>0</v>
      </c>
    </row>
    <row r="66" customFormat="false" ht="15" hidden="false" customHeight="false" outlineLevel="0" collapsed="false">
      <c r="A66" s="1" t="n">
        <v>65</v>
      </c>
      <c r="B66" s="0" t="n">
        <v>0.042457</v>
      </c>
      <c r="C66" s="0" t="n">
        <v>0.065864</v>
      </c>
      <c r="D66" s="0" t="n">
        <v>0.532113</v>
      </c>
      <c r="E66" s="0" t="n">
        <v>0.631623</v>
      </c>
      <c r="F66" s="0" t="n">
        <v>0.489656</v>
      </c>
      <c r="G66" s="0" t="n">
        <v>0.589166</v>
      </c>
      <c r="H66" s="0" t="n">
        <v>0.466249</v>
      </c>
      <c r="I66" s="0" t="n">
        <v>0.565759</v>
      </c>
      <c r="J66" s="0" t="n">
        <v>0</v>
      </c>
      <c r="K66" s="0" t="n">
        <v>0</v>
      </c>
      <c r="L66" s="0" t="n">
        <v>0.042457</v>
      </c>
      <c r="M66" s="0" t="n">
        <v>0.042457</v>
      </c>
      <c r="N66" s="0" t="n">
        <v>0.065864</v>
      </c>
      <c r="O66" s="0" t="n">
        <v>0.065864</v>
      </c>
      <c r="P66" s="0" t="n">
        <v>0</v>
      </c>
      <c r="Q66" s="0" t="n">
        <v>0</v>
      </c>
      <c r="R66" s="0" t="n">
        <v>0.042457</v>
      </c>
      <c r="S66" s="0" t="n">
        <v>0.042457</v>
      </c>
      <c r="T66" s="0" t="n">
        <v>0.065864</v>
      </c>
      <c r="U66" s="0" t="n">
        <v>0.065864</v>
      </c>
      <c r="V66" s="0" t="n">
        <v>0</v>
      </c>
      <c r="W66" s="0" t="n">
        <v>0</v>
      </c>
      <c r="X66" s="0" t="n">
        <v>0.042457</v>
      </c>
      <c r="Y66" s="0" t="n">
        <v>0.042457</v>
      </c>
      <c r="Z66" s="0" t="n">
        <v>0.065864</v>
      </c>
      <c r="AA66" s="0" t="n">
        <v>0.065864</v>
      </c>
      <c r="AB66" s="0" t="n">
        <v>0</v>
      </c>
      <c r="AC66" s="0" t="n">
        <v>0</v>
      </c>
      <c r="AD66" s="0" t="n">
        <v>0.042457</v>
      </c>
      <c r="AE66" s="0" t="n">
        <v>0.042457</v>
      </c>
      <c r="AF66" s="0" t="n">
        <v>0.065864</v>
      </c>
      <c r="AG66" s="0" t="n">
        <v>0.065864</v>
      </c>
      <c r="AH66" s="0" t="n">
        <v>0.319049</v>
      </c>
      <c r="AI66" s="0" t="n">
        <v>0.319049</v>
      </c>
      <c r="AJ66" s="0" t="n">
        <v>0.276592</v>
      </c>
      <c r="AK66" s="0" t="n">
        <v>0.276592</v>
      </c>
      <c r="AL66" s="0" t="n">
        <v>0.253185</v>
      </c>
      <c r="AM66" s="0" t="n">
        <v>0.253185</v>
      </c>
      <c r="AN66" s="0" t="n">
        <v>0.042457</v>
      </c>
      <c r="AO66" s="0" t="n">
        <v>0.042457</v>
      </c>
      <c r="AP66" s="0" t="n">
        <v>0.065864</v>
      </c>
      <c r="AQ66" s="0" t="n">
        <v>0.065864</v>
      </c>
      <c r="AR66" s="0" t="n">
        <v>0.447199</v>
      </c>
      <c r="AS66" s="0" t="n">
        <v>0.546709</v>
      </c>
      <c r="AT66" s="0" t="n">
        <v>0.400385</v>
      </c>
      <c r="AU66" s="0" t="n">
        <v>0.499895</v>
      </c>
      <c r="AV66" s="0" t="n">
        <v>0</v>
      </c>
      <c r="AW66" s="0" t="n">
        <v>0</v>
      </c>
      <c r="AX66" s="0" t="n">
        <v>0</v>
      </c>
      <c r="AY66" s="0" t="n">
        <v>0</v>
      </c>
      <c r="AZ66" s="0" t="n">
        <v>0</v>
      </c>
      <c r="BA66" s="0" t="n">
        <v>0</v>
      </c>
      <c r="BB66" s="0" t="n">
        <v>0</v>
      </c>
      <c r="BC66" s="0" t="n">
        <v>0</v>
      </c>
      <c r="BD66" s="0" t="n">
        <v>0</v>
      </c>
      <c r="BE66" s="0" t="n">
        <v>0</v>
      </c>
      <c r="BF66" s="0" t="n">
        <v>0</v>
      </c>
      <c r="BG66" s="0" t="n">
        <v>0</v>
      </c>
      <c r="BH66" s="0" t="n">
        <v>0</v>
      </c>
      <c r="BI66" s="0" t="n">
        <v>0</v>
      </c>
      <c r="BJ66" s="0" t="n">
        <v>0</v>
      </c>
      <c r="BK66" s="0" t="n">
        <v>0</v>
      </c>
      <c r="BL66" s="0" t="n">
        <v>0.234135</v>
      </c>
      <c r="BM66" s="0" t="n">
        <v>0.234135</v>
      </c>
      <c r="BN66" s="0" t="n">
        <v>0.187321</v>
      </c>
      <c r="BO66" s="0" t="n">
        <v>0.187321</v>
      </c>
    </row>
    <row r="67" customFormat="false" ht="15" hidden="false" customHeight="false" outlineLevel="0" collapsed="false">
      <c r="A67" s="1" t="n">
        <v>66</v>
      </c>
      <c r="D67" s="0" t="n">
        <v>0</v>
      </c>
      <c r="E67" s="0" t="n">
        <v>0</v>
      </c>
      <c r="J67" s="0" t="n">
        <v>0</v>
      </c>
      <c r="K67" s="0" t="n">
        <v>0</v>
      </c>
      <c r="P67" s="0" t="n">
        <v>0</v>
      </c>
      <c r="Q67" s="0" t="n">
        <v>0</v>
      </c>
      <c r="V67" s="0" t="n">
        <v>0</v>
      </c>
      <c r="W67" s="0" t="n">
        <v>0</v>
      </c>
      <c r="AB67" s="0" t="n">
        <v>0</v>
      </c>
      <c r="AC67" s="0" t="n">
        <v>0</v>
      </c>
    </row>
    <row r="68" customFormat="false" ht="15" hidden="false" customHeight="false" outlineLevel="0" collapsed="false">
      <c r="A68" s="1" t="n">
        <v>67</v>
      </c>
      <c r="B68" s="0" t="n">
        <v>0.017485</v>
      </c>
      <c r="C68" s="0" t="n">
        <v>0.028077</v>
      </c>
      <c r="D68" s="0" t="n">
        <v>0</v>
      </c>
      <c r="E68" s="0" t="n">
        <v>0.05774</v>
      </c>
      <c r="F68" s="0" t="n">
        <v>0.017485</v>
      </c>
      <c r="G68" s="0" t="n">
        <v>0.040255</v>
      </c>
      <c r="H68" s="0" t="n">
        <v>0.028077</v>
      </c>
      <c r="I68" s="0" t="n">
        <v>0.029663</v>
      </c>
      <c r="J68" s="0" t="n">
        <v>0.003107</v>
      </c>
      <c r="K68" s="0" t="n">
        <v>0.003107</v>
      </c>
      <c r="L68" s="0" t="n">
        <v>0.014378</v>
      </c>
      <c r="M68" s="0" t="n">
        <v>0.014378</v>
      </c>
      <c r="N68" s="0" t="n">
        <v>0.02497</v>
      </c>
      <c r="O68" s="0" t="n">
        <v>0.02497</v>
      </c>
      <c r="P68" s="0" t="n">
        <v>0</v>
      </c>
      <c r="Q68" s="0" t="n">
        <v>0</v>
      </c>
      <c r="R68" s="0" t="n">
        <v>0.017485</v>
      </c>
      <c r="S68" s="0" t="n">
        <v>0.017485</v>
      </c>
      <c r="T68" s="0" t="n">
        <v>0.028077</v>
      </c>
      <c r="U68" s="0" t="n">
        <v>0.028077</v>
      </c>
      <c r="V68" s="0" t="n">
        <v>0</v>
      </c>
      <c r="W68" s="0" t="n">
        <v>0</v>
      </c>
      <c r="X68" s="0" t="n">
        <v>0.017485</v>
      </c>
      <c r="Y68" s="0" t="n">
        <v>0.017485</v>
      </c>
      <c r="Z68" s="0" t="n">
        <v>0.028077</v>
      </c>
      <c r="AA68" s="0" t="n">
        <v>0.028077</v>
      </c>
      <c r="AB68" s="0" t="n">
        <v>0</v>
      </c>
      <c r="AC68" s="0" t="n">
        <v>0</v>
      </c>
      <c r="AD68" s="0" t="n">
        <v>0.017485</v>
      </c>
      <c r="AE68" s="0" t="n">
        <v>0.017485</v>
      </c>
      <c r="AF68" s="0" t="n">
        <v>0.028077</v>
      </c>
      <c r="AG68" s="0" t="n">
        <v>0.028077</v>
      </c>
      <c r="AH68" s="0" t="n">
        <v>0.020768</v>
      </c>
      <c r="AI68" s="0" t="n">
        <v>0.020768</v>
      </c>
      <c r="AJ68" s="0" t="n">
        <v>0.003283</v>
      </c>
      <c r="AK68" s="0" t="n">
        <v>0.003283</v>
      </c>
      <c r="AL68" s="0" t="n">
        <v>0.007309</v>
      </c>
      <c r="AM68" s="0" t="n">
        <v>0.007309</v>
      </c>
      <c r="AN68" s="0" t="n">
        <v>0.003283</v>
      </c>
      <c r="AO68" s="0" t="n">
        <v>0.003283</v>
      </c>
      <c r="AP68" s="0" t="n">
        <v>0.007309</v>
      </c>
      <c r="AQ68" s="0" t="n">
        <v>0.007309</v>
      </c>
      <c r="AR68" s="0" t="n">
        <v>0.014202</v>
      </c>
      <c r="AS68" s="0" t="n">
        <v>0.036972</v>
      </c>
      <c r="AT68" s="0" t="n">
        <v>0.020768</v>
      </c>
      <c r="AU68" s="0" t="n">
        <v>0.022354</v>
      </c>
      <c r="AV68" s="0" t="n">
        <v>0.011095</v>
      </c>
      <c r="AW68" s="0" t="n">
        <v>0.011095</v>
      </c>
      <c r="AX68" s="0" t="n">
        <v>0.017661</v>
      </c>
      <c r="AY68" s="0" t="n">
        <v>0.017661</v>
      </c>
      <c r="AZ68" s="0" t="n">
        <v>0.014202</v>
      </c>
      <c r="BA68" s="0" t="n">
        <v>0.014202</v>
      </c>
      <c r="BB68" s="0" t="n">
        <v>0.020768</v>
      </c>
      <c r="BC68" s="0" t="n">
        <v>0.020768</v>
      </c>
      <c r="BD68" s="0" t="n">
        <v>0.014202</v>
      </c>
      <c r="BE68" s="0" t="n">
        <v>0.014202</v>
      </c>
      <c r="BF68" s="0" t="n">
        <v>0.020768</v>
      </c>
      <c r="BG68" s="0" t="n">
        <v>0.020768</v>
      </c>
      <c r="BH68" s="0" t="n">
        <v>0.014202</v>
      </c>
      <c r="BI68" s="0" t="n">
        <v>0.014202</v>
      </c>
      <c r="BJ68" s="0" t="n">
        <v>0.020768</v>
      </c>
      <c r="BK68" s="0" t="n">
        <v>0.020768</v>
      </c>
      <c r="BL68" s="0" t="n">
        <v>0</v>
      </c>
      <c r="BM68" s="0" t="n">
        <v>0</v>
      </c>
      <c r="BN68" s="0" t="n">
        <v>0</v>
      </c>
      <c r="BO68" s="0" t="n">
        <v>0</v>
      </c>
    </row>
    <row r="69" customFormat="false" ht="15" hidden="false" customHeight="false" outlineLevel="0" collapsed="false">
      <c r="A69" s="1" t="n">
        <v>68</v>
      </c>
      <c r="B69" s="0" t="n">
        <v>0</v>
      </c>
      <c r="C69" s="0" t="n">
        <v>0</v>
      </c>
      <c r="D69" s="0" t="n">
        <v>0</v>
      </c>
      <c r="E69" s="0" t="n">
        <v>0.035501</v>
      </c>
      <c r="F69" s="0" t="n">
        <v>0</v>
      </c>
      <c r="G69" s="0" t="n">
        <v>0.035501</v>
      </c>
      <c r="H69" s="0" t="n">
        <v>0</v>
      </c>
      <c r="I69" s="0" t="n">
        <v>0.035501</v>
      </c>
      <c r="P69" s="0" t="n">
        <v>0</v>
      </c>
      <c r="Q69" s="0" t="n">
        <v>0</v>
      </c>
      <c r="R69" s="0" t="n">
        <v>0</v>
      </c>
      <c r="S69" s="0" t="n">
        <v>0</v>
      </c>
      <c r="T69" s="0" t="n">
        <v>0</v>
      </c>
      <c r="U69" s="0" t="n">
        <v>0</v>
      </c>
      <c r="V69" s="0" t="n">
        <v>0</v>
      </c>
      <c r="W69" s="0" t="n">
        <v>0</v>
      </c>
      <c r="X69" s="0" t="n">
        <v>0</v>
      </c>
      <c r="Y69" s="0" t="n">
        <v>0</v>
      </c>
      <c r="Z69" s="0" t="n">
        <v>0</v>
      </c>
      <c r="AA69" s="0" t="n">
        <v>0</v>
      </c>
      <c r="AB69" s="0" t="n">
        <v>0</v>
      </c>
      <c r="AC69" s="0" t="n">
        <v>0</v>
      </c>
      <c r="AD69" s="0" t="n">
        <v>0</v>
      </c>
      <c r="AE69" s="0" t="n">
        <v>0</v>
      </c>
      <c r="AF69" s="0" t="n">
        <v>0</v>
      </c>
      <c r="AG69" s="0" t="n">
        <v>0</v>
      </c>
      <c r="AH69" s="0" t="n">
        <v>0</v>
      </c>
      <c r="AI69" s="0" t="n">
        <v>0</v>
      </c>
      <c r="AJ69" s="0" t="n">
        <v>0</v>
      </c>
      <c r="AK69" s="0" t="n">
        <v>0</v>
      </c>
      <c r="AL69" s="0" t="n">
        <v>0</v>
      </c>
      <c r="AM69" s="0" t="n">
        <v>0</v>
      </c>
      <c r="AN69" s="0" t="n">
        <v>0</v>
      </c>
      <c r="AO69" s="0" t="n">
        <v>0</v>
      </c>
      <c r="AP69" s="0" t="n">
        <v>0</v>
      </c>
      <c r="AQ69" s="0" t="n">
        <v>0</v>
      </c>
      <c r="AR69" s="0" t="n">
        <v>0</v>
      </c>
      <c r="AS69" s="0" t="n">
        <v>0.035501</v>
      </c>
      <c r="AT69" s="0" t="n">
        <v>0</v>
      </c>
      <c r="AU69" s="0" t="n">
        <v>0.035501</v>
      </c>
      <c r="AZ69" s="0" t="n">
        <v>0</v>
      </c>
      <c r="BA69" s="0" t="n">
        <v>0</v>
      </c>
      <c r="BB69" s="0" t="n">
        <v>0</v>
      </c>
      <c r="BC69" s="0" t="n">
        <v>0</v>
      </c>
      <c r="BD69" s="0" t="n">
        <v>0</v>
      </c>
      <c r="BE69" s="0" t="n">
        <v>0</v>
      </c>
      <c r="BF69" s="0" t="n">
        <v>0</v>
      </c>
      <c r="BG69" s="0" t="n">
        <v>0</v>
      </c>
      <c r="BH69" s="0" t="n">
        <v>0</v>
      </c>
      <c r="BI69" s="0" t="n">
        <v>0</v>
      </c>
      <c r="BJ69" s="0" t="n">
        <v>0</v>
      </c>
      <c r="BK69" s="0" t="n">
        <v>0</v>
      </c>
      <c r="BL69" s="0" t="n">
        <v>0</v>
      </c>
      <c r="BM69" s="0" t="n">
        <v>0</v>
      </c>
      <c r="BN69" s="0" t="n">
        <v>0</v>
      </c>
      <c r="BO69" s="0" t="n">
        <v>0</v>
      </c>
    </row>
    <row r="70" customFormat="false" ht="15" hidden="false" customHeight="false" outlineLevel="0" collapsed="false">
      <c r="A70" s="1" t="n">
        <v>69</v>
      </c>
      <c r="B70" s="0" t="n">
        <v>0.098163</v>
      </c>
      <c r="C70" s="0" t="n">
        <v>0.152789</v>
      </c>
      <c r="J70" s="0" t="n">
        <v>0.016714</v>
      </c>
      <c r="K70" s="0" t="n">
        <v>0.016714</v>
      </c>
      <c r="L70" s="0" t="n">
        <v>0.081449</v>
      </c>
      <c r="M70" s="0" t="n">
        <v>0.081449</v>
      </c>
      <c r="N70" s="0" t="n">
        <v>0.136075</v>
      </c>
      <c r="O70" s="0" t="n">
        <v>0.136075</v>
      </c>
      <c r="P70" s="0" t="n">
        <v>0</v>
      </c>
      <c r="Q70" s="0" t="n">
        <v>0</v>
      </c>
      <c r="R70" s="0" t="n">
        <v>0.098163</v>
      </c>
      <c r="S70" s="0" t="n">
        <v>0.098163</v>
      </c>
      <c r="T70" s="0" t="n">
        <v>0.152789</v>
      </c>
      <c r="U70" s="0" t="n">
        <v>0.152789</v>
      </c>
      <c r="V70" s="0" t="n">
        <v>0.092593</v>
      </c>
      <c r="W70" s="0" t="n">
        <v>0.092593</v>
      </c>
      <c r="X70" s="0" t="n">
        <v>0.00557000000000001</v>
      </c>
      <c r="Y70" s="0" t="n">
        <v>0.00557000000000001</v>
      </c>
      <c r="Z70" s="0" t="n">
        <v>0.060196</v>
      </c>
      <c r="AA70" s="0" t="n">
        <v>0.060196</v>
      </c>
      <c r="AB70" s="0" t="n">
        <v>0.249418</v>
      </c>
      <c r="AC70" s="0" t="n">
        <v>0.249418</v>
      </c>
      <c r="AD70" s="0" t="n">
        <v>0.151255</v>
      </c>
      <c r="AE70" s="0" t="n">
        <v>0.151255</v>
      </c>
      <c r="AF70" s="0" t="n">
        <v>0.096629</v>
      </c>
      <c r="AG70" s="0" t="n">
        <v>0.096629</v>
      </c>
      <c r="AH70" s="0" t="n">
        <v>0.329531</v>
      </c>
      <c r="AI70" s="0" t="n">
        <v>0.329531</v>
      </c>
      <c r="AJ70" s="0" t="n">
        <v>0.231368</v>
      </c>
      <c r="AK70" s="0" t="n">
        <v>0.231368</v>
      </c>
      <c r="AL70" s="0" t="n">
        <v>0.176742</v>
      </c>
      <c r="AM70" s="0" t="n">
        <v>0.176742</v>
      </c>
      <c r="AN70" s="0" t="n">
        <v>0.00557000000000001</v>
      </c>
      <c r="AO70" s="0" t="n">
        <v>0.00557000000000001</v>
      </c>
      <c r="AP70" s="0" t="n">
        <v>0.060196</v>
      </c>
      <c r="AQ70" s="0" t="n">
        <v>0.060196</v>
      </c>
      <c r="AV70" s="0" t="n">
        <v>0.075879</v>
      </c>
      <c r="AW70" s="0" t="n">
        <v>0.075879</v>
      </c>
      <c r="AX70" s="0" t="n">
        <v>0.075879</v>
      </c>
      <c r="AY70" s="0" t="n">
        <v>0.075879</v>
      </c>
      <c r="AZ70" s="0" t="n">
        <v>0.092593</v>
      </c>
      <c r="BA70" s="0" t="n">
        <v>0.092593</v>
      </c>
      <c r="BB70" s="0" t="n">
        <v>0.092593</v>
      </c>
      <c r="BC70" s="0" t="n">
        <v>0.092593</v>
      </c>
      <c r="BD70" s="0" t="n">
        <v>0</v>
      </c>
      <c r="BE70" s="0" t="n">
        <v>0</v>
      </c>
      <c r="BF70" s="0" t="n">
        <v>0</v>
      </c>
      <c r="BG70" s="0" t="n">
        <v>0</v>
      </c>
      <c r="BH70" s="0" t="n">
        <v>0.145685</v>
      </c>
      <c r="BI70" s="0" t="n">
        <v>0.145685</v>
      </c>
      <c r="BJ70" s="0" t="n">
        <v>0.036433</v>
      </c>
      <c r="BK70" s="0" t="n">
        <v>0.036433</v>
      </c>
      <c r="BL70" s="0" t="n">
        <v>0.225798</v>
      </c>
      <c r="BM70" s="0" t="n">
        <v>0.225798</v>
      </c>
      <c r="BN70" s="0" t="n">
        <v>0.116546</v>
      </c>
      <c r="BO70" s="0" t="n">
        <v>0.116546</v>
      </c>
    </row>
    <row r="71" customFormat="false" ht="15" hidden="false" customHeight="false" outlineLevel="0" collapsed="false">
      <c r="A71" s="1" t="n">
        <v>70</v>
      </c>
      <c r="B71" s="0" t="n">
        <v>0</v>
      </c>
      <c r="C71" s="0" t="n">
        <v>0</v>
      </c>
      <c r="D71" s="0" t="n">
        <v>0</v>
      </c>
      <c r="E71" s="0" t="n">
        <v>0</v>
      </c>
      <c r="F71" s="0" t="n">
        <v>0</v>
      </c>
      <c r="G71" s="0" t="n">
        <v>0</v>
      </c>
      <c r="H71" s="0" t="n">
        <v>0</v>
      </c>
      <c r="I71" s="0" t="n">
        <v>0</v>
      </c>
      <c r="J71" s="0" t="n">
        <v>0</v>
      </c>
      <c r="K71" s="0" t="n">
        <v>0</v>
      </c>
      <c r="L71" s="0" t="n">
        <v>0</v>
      </c>
      <c r="M71" s="0" t="n">
        <v>0</v>
      </c>
      <c r="N71" s="0" t="n">
        <v>0</v>
      </c>
      <c r="O71" s="0" t="n">
        <v>0</v>
      </c>
      <c r="P71" s="0" t="n">
        <v>0</v>
      </c>
      <c r="Q71" s="0" t="n">
        <v>0</v>
      </c>
      <c r="R71" s="0" t="n">
        <v>0</v>
      </c>
      <c r="S71" s="0" t="n">
        <v>0</v>
      </c>
      <c r="T71" s="0" t="n">
        <v>0</v>
      </c>
      <c r="U71" s="0" t="n">
        <v>0</v>
      </c>
      <c r="V71" s="0" t="n">
        <v>0</v>
      </c>
      <c r="W71" s="0" t="n">
        <v>0</v>
      </c>
      <c r="X71" s="0" t="n">
        <v>0</v>
      </c>
      <c r="Y71" s="0" t="n">
        <v>0</v>
      </c>
      <c r="Z71" s="0" t="n">
        <v>0</v>
      </c>
      <c r="AA71" s="0" t="n">
        <v>0</v>
      </c>
      <c r="AB71" s="0" t="n">
        <v>0</v>
      </c>
      <c r="AC71" s="0" t="n">
        <v>0</v>
      </c>
      <c r="AD71" s="0" t="n">
        <v>0</v>
      </c>
      <c r="AE71" s="0" t="n">
        <v>0</v>
      </c>
      <c r="AF71" s="0" t="n">
        <v>0</v>
      </c>
      <c r="AG71" s="0" t="n">
        <v>0</v>
      </c>
      <c r="AN71" s="0" t="n">
        <v>0</v>
      </c>
      <c r="AO71" s="0" t="n">
        <v>0</v>
      </c>
      <c r="AP71" s="0" t="n">
        <v>0</v>
      </c>
      <c r="AQ71" s="0" t="n">
        <v>0</v>
      </c>
      <c r="AR71" s="0" t="n">
        <v>0</v>
      </c>
      <c r="AS71" s="0" t="n">
        <v>0</v>
      </c>
      <c r="AT71" s="0" t="n">
        <v>0</v>
      </c>
      <c r="AU71" s="0" t="n">
        <v>0</v>
      </c>
      <c r="AV71" s="0" t="n">
        <v>0</v>
      </c>
      <c r="AW71" s="0" t="n">
        <v>0</v>
      </c>
      <c r="AX71" s="0" t="n">
        <v>0</v>
      </c>
      <c r="AY71" s="0" t="n">
        <v>0</v>
      </c>
      <c r="AZ71" s="0" t="n">
        <v>0</v>
      </c>
      <c r="BA71" s="0" t="n">
        <v>0</v>
      </c>
      <c r="BB71" s="0" t="n">
        <v>0</v>
      </c>
      <c r="BC71" s="0" t="n">
        <v>0</v>
      </c>
      <c r="BD71" s="0" t="n">
        <v>0</v>
      </c>
      <c r="BE71" s="0" t="n">
        <v>0</v>
      </c>
      <c r="BF71" s="0" t="n">
        <v>0</v>
      </c>
      <c r="BG71" s="0" t="n">
        <v>0</v>
      </c>
      <c r="BH71" s="0" t="n">
        <v>0</v>
      </c>
      <c r="BI71" s="0" t="n">
        <v>0</v>
      </c>
      <c r="BJ71" s="0" t="n">
        <v>0</v>
      </c>
      <c r="BK71" s="0" t="n">
        <v>0</v>
      </c>
    </row>
    <row r="72" customFormat="false" ht="15" hidden="false" customHeight="false" outlineLevel="0" collapsed="false">
      <c r="A72" s="1" t="n">
        <v>71</v>
      </c>
      <c r="B72" s="0" t="n">
        <v>0</v>
      </c>
      <c r="C72" s="0" t="n">
        <v>0.006412</v>
      </c>
      <c r="D72" s="0" t="n">
        <v>0</v>
      </c>
      <c r="E72" s="0" t="n">
        <v>0.072216</v>
      </c>
      <c r="F72" s="0" t="n">
        <v>0</v>
      </c>
      <c r="G72" s="0" t="n">
        <v>0.072216</v>
      </c>
      <c r="H72" s="0" t="n">
        <v>0.006412</v>
      </c>
      <c r="I72" s="0" t="n">
        <v>0.065804</v>
      </c>
      <c r="J72" s="0" t="n">
        <v>0.013095</v>
      </c>
      <c r="K72" s="0" t="n">
        <v>0.013095</v>
      </c>
      <c r="L72" s="0" t="n">
        <v>0.013095</v>
      </c>
      <c r="M72" s="0" t="n">
        <v>0.013095</v>
      </c>
      <c r="N72" s="0" t="n">
        <v>0.006683</v>
      </c>
      <c r="O72" s="0" t="n">
        <v>0.006683</v>
      </c>
      <c r="P72" s="0" t="n">
        <v>0</v>
      </c>
      <c r="Q72" s="0" t="n">
        <v>0</v>
      </c>
      <c r="R72" s="0" t="n">
        <v>0</v>
      </c>
      <c r="S72" s="0" t="n">
        <v>0</v>
      </c>
      <c r="T72" s="0" t="n">
        <v>0.006412</v>
      </c>
      <c r="U72" s="0" t="n">
        <v>0.006412</v>
      </c>
      <c r="V72" s="0" t="n">
        <v>0</v>
      </c>
      <c r="W72" s="0" t="n">
        <v>0</v>
      </c>
      <c r="X72" s="0" t="n">
        <v>0</v>
      </c>
      <c r="Y72" s="0" t="n">
        <v>0</v>
      </c>
      <c r="Z72" s="0" t="n">
        <v>0.006412</v>
      </c>
      <c r="AA72" s="0" t="n">
        <v>0.006412</v>
      </c>
      <c r="AB72" s="0" t="n">
        <v>0</v>
      </c>
      <c r="AC72" s="0" t="n">
        <v>0</v>
      </c>
      <c r="AD72" s="0" t="n">
        <v>0</v>
      </c>
      <c r="AE72" s="0" t="n">
        <v>0</v>
      </c>
      <c r="AF72" s="0" t="n">
        <v>0.006412</v>
      </c>
      <c r="AG72" s="0" t="n">
        <v>0.006412</v>
      </c>
      <c r="AH72" s="0" t="n">
        <v>0.128925</v>
      </c>
      <c r="AI72" s="0" t="n">
        <v>0.128925</v>
      </c>
      <c r="AJ72" s="0" t="n">
        <v>0.128925</v>
      </c>
      <c r="AK72" s="0" t="n">
        <v>0.128925</v>
      </c>
      <c r="AL72" s="0" t="n">
        <v>0.122513</v>
      </c>
      <c r="AM72" s="0" t="n">
        <v>0.122513</v>
      </c>
      <c r="AN72" s="0" t="n">
        <v>0</v>
      </c>
      <c r="AO72" s="0" t="n">
        <v>0</v>
      </c>
      <c r="AP72" s="0" t="n">
        <v>0.006412</v>
      </c>
      <c r="AQ72" s="0" t="n">
        <v>0.006412</v>
      </c>
      <c r="AR72" s="0" t="n">
        <v>0</v>
      </c>
      <c r="AS72" s="0" t="n">
        <v>0.072216</v>
      </c>
      <c r="AT72" s="0" t="n">
        <v>0</v>
      </c>
      <c r="AU72" s="0" t="n">
        <v>0.059392</v>
      </c>
      <c r="AV72" s="0" t="n">
        <v>0.013095</v>
      </c>
      <c r="AW72" s="0" t="n">
        <v>0.013095</v>
      </c>
      <c r="AX72" s="0" t="n">
        <v>0.000271</v>
      </c>
      <c r="AY72" s="0" t="n">
        <v>0.000271</v>
      </c>
      <c r="AZ72" s="0" t="n">
        <v>0</v>
      </c>
      <c r="BA72" s="0" t="n">
        <v>0</v>
      </c>
      <c r="BB72" s="0" t="n">
        <v>0</v>
      </c>
      <c r="BC72" s="0" t="n">
        <v>0</v>
      </c>
      <c r="BD72" s="0" t="n">
        <v>0</v>
      </c>
      <c r="BE72" s="0" t="n">
        <v>0</v>
      </c>
      <c r="BF72" s="0" t="n">
        <v>0</v>
      </c>
      <c r="BG72" s="0" t="n">
        <v>0</v>
      </c>
      <c r="BH72" s="0" t="n">
        <v>0</v>
      </c>
      <c r="BI72" s="0" t="n">
        <v>0</v>
      </c>
      <c r="BJ72" s="0" t="n">
        <v>0</v>
      </c>
      <c r="BK72" s="0" t="n">
        <v>0</v>
      </c>
      <c r="BL72" s="0" t="n">
        <v>0.128925</v>
      </c>
      <c r="BM72" s="0" t="n">
        <v>0.128925</v>
      </c>
      <c r="BN72" s="0" t="n">
        <v>0.116101</v>
      </c>
      <c r="BO72" s="0" t="n">
        <v>0.116101</v>
      </c>
    </row>
    <row r="73" customFormat="false" ht="15" hidden="false" customHeight="false" outlineLevel="0" collapsed="false">
      <c r="A73" s="1" t="n">
        <v>72</v>
      </c>
      <c r="B73" s="0" t="n">
        <v>0.304074</v>
      </c>
      <c r="C73" s="0" t="n">
        <v>0.304074</v>
      </c>
      <c r="D73" s="0" t="n">
        <v>0.401549</v>
      </c>
      <c r="E73" s="0" t="n">
        <v>0.477622</v>
      </c>
      <c r="F73" s="0" t="n">
        <v>0.097475</v>
      </c>
      <c r="G73" s="0" t="n">
        <v>0.173548</v>
      </c>
      <c r="H73" s="0" t="n">
        <v>0.097475</v>
      </c>
      <c r="I73" s="0" t="n">
        <v>0.173548</v>
      </c>
      <c r="AB73" s="0" t="n">
        <v>0.120831</v>
      </c>
      <c r="AC73" s="0" t="n">
        <v>0.120831</v>
      </c>
      <c r="AD73" s="0" t="n">
        <v>0.183243</v>
      </c>
      <c r="AE73" s="0" t="n">
        <v>0.183243</v>
      </c>
      <c r="AF73" s="0" t="n">
        <v>0.183243</v>
      </c>
      <c r="AG73" s="0" t="n">
        <v>0.183243</v>
      </c>
      <c r="AN73" s="0" t="n">
        <v>0.097475</v>
      </c>
      <c r="AO73" s="0" t="n">
        <v>0.173548</v>
      </c>
      <c r="AP73" s="0" t="n">
        <v>0.097475</v>
      </c>
      <c r="AQ73" s="0" t="n">
        <v>0.173548</v>
      </c>
      <c r="AR73" s="0" t="n">
        <v>0</v>
      </c>
      <c r="AS73" s="0" t="n">
        <v>0</v>
      </c>
      <c r="AT73" s="0" t="n">
        <v>0</v>
      </c>
      <c r="AU73" s="0" t="n">
        <v>0</v>
      </c>
      <c r="BH73" s="0" t="n">
        <v>0.0857680000000001</v>
      </c>
      <c r="BI73" s="0" t="n">
        <v>0.00969500000000004</v>
      </c>
      <c r="BJ73" s="0" t="n">
        <v>0.0857680000000001</v>
      </c>
      <c r="BK73" s="0" t="n">
        <v>0.00969500000000004</v>
      </c>
    </row>
    <row r="74" customFormat="false" ht="15" hidden="false" customHeight="false" outlineLevel="0" collapsed="false">
      <c r="A74" s="1" t="n">
        <v>73</v>
      </c>
      <c r="B74" s="0" t="n">
        <v>0.149936</v>
      </c>
      <c r="C74" s="0" t="n">
        <v>0.275368</v>
      </c>
      <c r="D74" s="0" t="n">
        <v>0.0798</v>
      </c>
      <c r="E74" s="0" t="n">
        <v>0.17095</v>
      </c>
      <c r="F74" s="0" t="n">
        <v>0.070136</v>
      </c>
      <c r="G74" s="0" t="n">
        <v>0.021014</v>
      </c>
      <c r="H74" s="0" t="n">
        <v>0.195568</v>
      </c>
      <c r="I74" s="0" t="n">
        <v>0.104418</v>
      </c>
      <c r="J74" s="0" t="n">
        <v>0.004691</v>
      </c>
      <c r="K74" s="0" t="n">
        <v>0.004691</v>
      </c>
      <c r="L74" s="0" t="n">
        <v>0.145245</v>
      </c>
      <c r="M74" s="0" t="n">
        <v>0.145245</v>
      </c>
      <c r="N74" s="0" t="n">
        <v>0.270677</v>
      </c>
      <c r="O74" s="0" t="n">
        <v>0.270677</v>
      </c>
      <c r="P74" s="0" t="n">
        <v>0.066667</v>
      </c>
      <c r="Q74" s="0" t="n">
        <v>0.066667</v>
      </c>
      <c r="R74" s="0" t="n">
        <v>0.083269</v>
      </c>
      <c r="S74" s="0" t="n">
        <v>0.083269</v>
      </c>
      <c r="T74" s="0" t="n">
        <v>0.208701</v>
      </c>
      <c r="U74" s="0" t="n">
        <v>0.208701</v>
      </c>
      <c r="V74" s="0" t="n">
        <v>0</v>
      </c>
      <c r="W74" s="0" t="n">
        <v>0</v>
      </c>
      <c r="X74" s="0" t="n">
        <v>0.149936</v>
      </c>
      <c r="Y74" s="0" t="n">
        <v>0.149936</v>
      </c>
      <c r="Z74" s="0" t="n">
        <v>0.275368</v>
      </c>
      <c r="AA74" s="0" t="n">
        <v>0.275368</v>
      </c>
      <c r="AB74" s="0" t="n">
        <v>0.059551</v>
      </c>
      <c r="AC74" s="0" t="n">
        <v>0.059551</v>
      </c>
      <c r="AD74" s="0" t="n">
        <v>0.090385</v>
      </c>
      <c r="AE74" s="0" t="n">
        <v>0.090385</v>
      </c>
      <c r="AF74" s="0" t="n">
        <v>0.215817</v>
      </c>
      <c r="AG74" s="0" t="n">
        <v>0.215817</v>
      </c>
      <c r="AH74" s="0" t="n">
        <v>0.208293</v>
      </c>
      <c r="AI74" s="0" t="n">
        <v>0.208293</v>
      </c>
      <c r="AJ74" s="0" t="n">
        <v>0.058357</v>
      </c>
      <c r="AK74" s="0" t="n">
        <v>0.058357</v>
      </c>
      <c r="AL74" s="0" t="n">
        <v>0.067075</v>
      </c>
      <c r="AM74" s="0" t="n">
        <v>0.067075</v>
      </c>
      <c r="AN74" s="0" t="n">
        <v>0.058357</v>
      </c>
      <c r="AO74" s="0" t="n">
        <v>0.021014</v>
      </c>
      <c r="AP74" s="0" t="n">
        <v>0.067075</v>
      </c>
      <c r="AQ74" s="0" t="n">
        <v>0.067075</v>
      </c>
      <c r="AR74" s="0" t="n">
        <v>0.011779</v>
      </c>
      <c r="AS74" s="0" t="n">
        <v>0</v>
      </c>
      <c r="AT74" s="0" t="n">
        <v>0.128493</v>
      </c>
      <c r="AU74" s="0" t="n">
        <v>0.037343</v>
      </c>
      <c r="AV74" s="0" t="n">
        <v>0.086888</v>
      </c>
      <c r="AW74" s="0" t="n">
        <v>0.124231</v>
      </c>
      <c r="AX74" s="0" t="n">
        <v>0.203602</v>
      </c>
      <c r="AY74" s="0" t="n">
        <v>0.203602</v>
      </c>
      <c r="AZ74" s="0" t="n">
        <v>0.024912</v>
      </c>
      <c r="BA74" s="0" t="n">
        <v>0.062255</v>
      </c>
      <c r="BB74" s="0" t="n">
        <v>0.141626</v>
      </c>
      <c r="BC74" s="0" t="n">
        <v>0.141626</v>
      </c>
      <c r="BD74" s="0" t="n">
        <v>0.091579</v>
      </c>
      <c r="BE74" s="0" t="n">
        <v>0.128922</v>
      </c>
      <c r="BF74" s="0" t="n">
        <v>0.208293</v>
      </c>
      <c r="BG74" s="0" t="n">
        <v>0.208293</v>
      </c>
      <c r="BH74" s="0" t="n">
        <v>0.032028</v>
      </c>
      <c r="BI74" s="0" t="n">
        <v>0.069371</v>
      </c>
      <c r="BJ74" s="0" t="n">
        <v>0.148742</v>
      </c>
      <c r="BK74" s="0" t="n">
        <v>0.148742</v>
      </c>
      <c r="BL74" s="0" t="n">
        <v>0</v>
      </c>
      <c r="BM74" s="0" t="n">
        <v>0.037343</v>
      </c>
      <c r="BN74" s="0" t="n">
        <v>0</v>
      </c>
      <c r="BO74" s="0" t="n">
        <v>0</v>
      </c>
    </row>
    <row r="75" customFormat="false" ht="15" hidden="false" customHeight="false" outlineLevel="0" collapsed="false">
      <c r="A75" s="1" t="n">
        <v>74</v>
      </c>
      <c r="B75" s="0" t="n">
        <v>0</v>
      </c>
      <c r="C75" s="0" t="n">
        <v>0.140567</v>
      </c>
      <c r="P75" s="0" t="n">
        <v>0.4</v>
      </c>
      <c r="Q75" s="0" t="n">
        <v>0.4</v>
      </c>
      <c r="R75" s="0" t="n">
        <v>0.4</v>
      </c>
      <c r="S75" s="0" t="n">
        <v>0.4</v>
      </c>
      <c r="T75" s="0" t="n">
        <v>0.259433</v>
      </c>
      <c r="U75" s="0" t="n">
        <v>0.259433</v>
      </c>
      <c r="V75" s="0" t="n">
        <v>0.685185</v>
      </c>
      <c r="W75" s="0" t="n">
        <v>0.685185</v>
      </c>
      <c r="X75" s="0" t="n">
        <v>0.685185</v>
      </c>
      <c r="Y75" s="0" t="n">
        <v>0.685185</v>
      </c>
      <c r="Z75" s="0" t="n">
        <v>0.544618</v>
      </c>
      <c r="AA75" s="0" t="n">
        <v>0.544618</v>
      </c>
      <c r="AB75" s="0" t="n">
        <v>0.04977</v>
      </c>
      <c r="AC75" s="0" t="n">
        <v>0.04977</v>
      </c>
      <c r="AD75" s="0" t="n">
        <v>0.04977</v>
      </c>
      <c r="AE75" s="0" t="n">
        <v>0.04977</v>
      </c>
      <c r="AF75" s="0" t="n">
        <v>0.090797</v>
      </c>
      <c r="AG75" s="0" t="n">
        <v>0.090797</v>
      </c>
      <c r="AN75" s="0" t="n">
        <v>0.04977</v>
      </c>
      <c r="AO75" s="0" t="n">
        <v>0.04977</v>
      </c>
      <c r="AP75" s="0" t="n">
        <v>0.090797</v>
      </c>
      <c r="AQ75" s="0" t="n">
        <v>0.090797</v>
      </c>
      <c r="AZ75" s="0" t="n">
        <v>0.35023</v>
      </c>
      <c r="BA75" s="0" t="n">
        <v>0.35023</v>
      </c>
      <c r="BB75" s="0" t="n">
        <v>0.168636</v>
      </c>
      <c r="BC75" s="0" t="n">
        <v>0.168636</v>
      </c>
      <c r="BD75" s="0" t="n">
        <v>0.635415</v>
      </c>
      <c r="BE75" s="0" t="n">
        <v>0.635415</v>
      </c>
      <c r="BF75" s="0" t="n">
        <v>0.453821</v>
      </c>
      <c r="BG75" s="0" t="n">
        <v>0.453821</v>
      </c>
      <c r="BH75" s="0" t="n">
        <v>0</v>
      </c>
      <c r="BI75" s="0" t="n">
        <v>0</v>
      </c>
      <c r="BJ75" s="0" t="n">
        <v>0</v>
      </c>
      <c r="BK75" s="0" t="n">
        <v>0</v>
      </c>
    </row>
    <row r="76" customFormat="false" ht="15" hidden="false" customHeight="false" outlineLevel="0" collapsed="false">
      <c r="A76" s="1" t="n">
        <v>75</v>
      </c>
      <c r="B76" s="0" t="n">
        <v>0.032093</v>
      </c>
      <c r="C76" s="0" t="n">
        <v>0.069029</v>
      </c>
      <c r="D76" s="0" t="n">
        <v>0.170628</v>
      </c>
      <c r="E76" s="0" t="n">
        <v>0.246644</v>
      </c>
      <c r="F76" s="0" t="n">
        <v>0.138535</v>
      </c>
      <c r="G76" s="0" t="n">
        <v>0.214551</v>
      </c>
      <c r="H76" s="0" t="n">
        <v>0.101599</v>
      </c>
      <c r="I76" s="0" t="n">
        <v>0.177615</v>
      </c>
      <c r="J76" s="0" t="n">
        <v>0.00749</v>
      </c>
      <c r="K76" s="0" t="n">
        <v>0.00749</v>
      </c>
      <c r="L76" s="0" t="n">
        <v>0.024603</v>
      </c>
      <c r="M76" s="0" t="n">
        <v>0.024603</v>
      </c>
      <c r="N76" s="0" t="n">
        <v>0.061539</v>
      </c>
      <c r="O76" s="0" t="n">
        <v>0.061539</v>
      </c>
      <c r="P76" s="0" t="n">
        <v>0</v>
      </c>
      <c r="Q76" s="0" t="n">
        <v>0</v>
      </c>
      <c r="R76" s="0" t="n">
        <v>0.032093</v>
      </c>
      <c r="S76" s="0" t="n">
        <v>0.032093</v>
      </c>
      <c r="T76" s="0" t="n">
        <v>0.069029</v>
      </c>
      <c r="U76" s="0" t="n">
        <v>0.069029</v>
      </c>
      <c r="V76" s="0" t="n">
        <v>0</v>
      </c>
      <c r="W76" s="0" t="n">
        <v>0</v>
      </c>
      <c r="X76" s="0" t="n">
        <v>0.032093</v>
      </c>
      <c r="Y76" s="0" t="n">
        <v>0.032093</v>
      </c>
      <c r="Z76" s="0" t="n">
        <v>0.069029</v>
      </c>
      <c r="AA76" s="0" t="n">
        <v>0.069029</v>
      </c>
      <c r="AB76" s="0" t="n">
        <v>0</v>
      </c>
      <c r="AC76" s="0" t="n">
        <v>0</v>
      </c>
      <c r="AD76" s="0" t="n">
        <v>0.032093</v>
      </c>
      <c r="AE76" s="0" t="n">
        <v>0.032093</v>
      </c>
      <c r="AF76" s="0" t="n">
        <v>0.069029</v>
      </c>
      <c r="AG76" s="0" t="n">
        <v>0.069029</v>
      </c>
      <c r="AH76" s="0" t="n">
        <v>0.212128</v>
      </c>
      <c r="AI76" s="0" t="n">
        <v>0.212128</v>
      </c>
      <c r="AJ76" s="0" t="n">
        <v>0.180035</v>
      </c>
      <c r="AK76" s="0" t="n">
        <v>0.180035</v>
      </c>
      <c r="AL76" s="0" t="n">
        <v>0.143099</v>
      </c>
      <c r="AM76" s="0" t="n">
        <v>0.143099</v>
      </c>
      <c r="AN76" s="0" t="n">
        <v>0.024603</v>
      </c>
      <c r="AO76" s="0" t="n">
        <v>0.024603</v>
      </c>
      <c r="AP76" s="0" t="n">
        <v>0.061539</v>
      </c>
      <c r="AQ76" s="0" t="n">
        <v>0.061539</v>
      </c>
      <c r="AR76" s="0" t="n">
        <v>0.113932</v>
      </c>
      <c r="AS76" s="0" t="n">
        <v>0.189948</v>
      </c>
      <c r="AT76" s="0" t="n">
        <v>0.04006</v>
      </c>
      <c r="AU76" s="0" t="n">
        <v>0.116076</v>
      </c>
      <c r="AV76" s="0" t="n">
        <v>0</v>
      </c>
      <c r="AW76" s="0" t="n">
        <v>0</v>
      </c>
      <c r="AX76" s="0" t="n">
        <v>0</v>
      </c>
      <c r="AY76" s="0" t="n">
        <v>0</v>
      </c>
      <c r="AZ76" s="0" t="n">
        <v>0.00749</v>
      </c>
      <c r="BA76" s="0" t="n">
        <v>0.00749</v>
      </c>
      <c r="BB76" s="0" t="n">
        <v>0.00749</v>
      </c>
      <c r="BC76" s="0" t="n">
        <v>0.00749</v>
      </c>
      <c r="BD76" s="0" t="n">
        <v>0.00749</v>
      </c>
      <c r="BE76" s="0" t="n">
        <v>0.00749</v>
      </c>
      <c r="BF76" s="0" t="n">
        <v>0.00749</v>
      </c>
      <c r="BG76" s="0" t="n">
        <v>0.00749</v>
      </c>
      <c r="BH76" s="0" t="n">
        <v>0.00749</v>
      </c>
      <c r="BI76" s="0" t="n">
        <v>0.00749</v>
      </c>
      <c r="BJ76" s="0" t="n">
        <v>0.00749</v>
      </c>
      <c r="BK76" s="0" t="n">
        <v>0.00749</v>
      </c>
      <c r="BL76" s="0" t="n">
        <v>0.155432</v>
      </c>
      <c r="BM76" s="0" t="n">
        <v>0.155432</v>
      </c>
      <c r="BN76" s="0" t="n">
        <v>0.08156</v>
      </c>
      <c r="BO76" s="0" t="n">
        <v>0.08156</v>
      </c>
    </row>
    <row r="77" customFormat="false" ht="15" hidden="false" customHeight="false" outlineLevel="0" collapsed="false">
      <c r="A77" s="1" t="n">
        <v>76</v>
      </c>
      <c r="B77" s="0" t="n">
        <v>0</v>
      </c>
      <c r="C77" s="0" t="n">
        <v>0.094254</v>
      </c>
      <c r="D77" s="0" t="n">
        <v>0</v>
      </c>
      <c r="E77" s="0" t="n">
        <v>0</v>
      </c>
      <c r="F77" s="0" t="n">
        <v>0</v>
      </c>
      <c r="G77" s="0" t="n">
        <v>0</v>
      </c>
      <c r="H77" s="0" t="n">
        <v>0.094254</v>
      </c>
      <c r="I77" s="0" t="n">
        <v>0.094254</v>
      </c>
      <c r="J77" s="0" t="n">
        <v>0</v>
      </c>
      <c r="K77" s="0" t="n">
        <v>0</v>
      </c>
      <c r="L77" s="0" t="n">
        <v>0</v>
      </c>
      <c r="M77" s="0" t="n">
        <v>0</v>
      </c>
      <c r="N77" s="0" t="n">
        <v>0.094254</v>
      </c>
      <c r="O77" s="0" t="n">
        <v>0.094254</v>
      </c>
      <c r="P77" s="0" t="n">
        <v>0</v>
      </c>
      <c r="Q77" s="0" t="n">
        <v>0</v>
      </c>
      <c r="R77" s="0" t="n">
        <v>0</v>
      </c>
      <c r="S77" s="0" t="n">
        <v>0</v>
      </c>
      <c r="T77" s="0" t="n">
        <v>0.094254</v>
      </c>
      <c r="U77" s="0" t="n">
        <v>0.094254</v>
      </c>
      <c r="V77" s="0" t="n">
        <v>0</v>
      </c>
      <c r="W77" s="0" t="n">
        <v>0</v>
      </c>
      <c r="X77" s="0" t="n">
        <v>0</v>
      </c>
      <c r="Y77" s="0" t="n">
        <v>0</v>
      </c>
      <c r="Z77" s="0" t="n">
        <v>0.094254</v>
      </c>
      <c r="AA77" s="0" t="n">
        <v>0.094254</v>
      </c>
      <c r="AB77" s="0" t="n">
        <v>0</v>
      </c>
      <c r="AC77" s="0" t="n">
        <v>0</v>
      </c>
      <c r="AD77" s="0" t="n">
        <v>0</v>
      </c>
      <c r="AE77" s="0" t="n">
        <v>0</v>
      </c>
      <c r="AF77" s="0" t="n">
        <v>0.094254</v>
      </c>
      <c r="AG77" s="0" t="n">
        <v>0.094254</v>
      </c>
      <c r="AN77" s="0" t="n">
        <v>0</v>
      </c>
      <c r="AO77" s="0" t="n">
        <v>0</v>
      </c>
      <c r="AP77" s="0" t="n">
        <v>0.094254</v>
      </c>
      <c r="AQ77" s="0" t="n">
        <v>0.094254</v>
      </c>
      <c r="AR77" s="0" t="n">
        <v>0</v>
      </c>
      <c r="AS77" s="0" t="n">
        <v>0</v>
      </c>
      <c r="AT77" s="0" t="n">
        <v>0</v>
      </c>
      <c r="AU77" s="0" t="n">
        <v>0</v>
      </c>
      <c r="AV77" s="0" t="n">
        <v>0</v>
      </c>
      <c r="AW77" s="0" t="n">
        <v>0</v>
      </c>
      <c r="AX77" s="0" t="n">
        <v>0</v>
      </c>
      <c r="AY77" s="0" t="n">
        <v>0</v>
      </c>
      <c r="AZ77" s="0" t="n">
        <v>0</v>
      </c>
      <c r="BA77" s="0" t="n">
        <v>0</v>
      </c>
      <c r="BB77" s="0" t="n">
        <v>0</v>
      </c>
      <c r="BC77" s="0" t="n">
        <v>0</v>
      </c>
      <c r="BD77" s="0" t="n">
        <v>0</v>
      </c>
      <c r="BE77" s="0" t="n">
        <v>0</v>
      </c>
      <c r="BF77" s="0" t="n">
        <v>0</v>
      </c>
      <c r="BG77" s="0" t="n">
        <v>0</v>
      </c>
      <c r="BH77" s="0" t="n">
        <v>0</v>
      </c>
      <c r="BI77" s="0" t="n">
        <v>0</v>
      </c>
      <c r="BJ77" s="0" t="n">
        <v>0</v>
      </c>
      <c r="BK77" s="0" t="n">
        <v>0</v>
      </c>
    </row>
    <row r="78" customFormat="false" ht="15" hidden="false" customHeight="false" outlineLevel="0" collapsed="false">
      <c r="A78" s="1" t="n">
        <v>77</v>
      </c>
      <c r="B78" s="0" t="n">
        <v>0</v>
      </c>
      <c r="C78" s="0" t="n">
        <v>0</v>
      </c>
      <c r="J78" s="0" t="n">
        <v>0</v>
      </c>
      <c r="K78" s="0" t="n">
        <v>0</v>
      </c>
      <c r="L78" s="0" t="n">
        <v>0</v>
      </c>
      <c r="M78" s="0" t="n">
        <v>0</v>
      </c>
      <c r="N78" s="0" t="n">
        <v>0</v>
      </c>
      <c r="O78" s="0" t="n">
        <v>0</v>
      </c>
      <c r="P78" s="0" t="n">
        <v>0</v>
      </c>
      <c r="Q78" s="0" t="n">
        <v>0</v>
      </c>
      <c r="R78" s="0" t="n">
        <v>0</v>
      </c>
      <c r="S78" s="0" t="n">
        <v>0</v>
      </c>
      <c r="T78" s="0" t="n">
        <v>0</v>
      </c>
      <c r="U78" s="0" t="n">
        <v>0</v>
      </c>
      <c r="V78" s="0" t="n">
        <v>0</v>
      </c>
      <c r="W78" s="0" t="n">
        <v>0</v>
      </c>
      <c r="X78" s="0" t="n">
        <v>0</v>
      </c>
      <c r="Y78" s="0" t="n">
        <v>0</v>
      </c>
      <c r="Z78" s="0" t="n">
        <v>0</v>
      </c>
      <c r="AA78" s="0" t="n">
        <v>0</v>
      </c>
      <c r="AN78" s="0" t="n">
        <v>0</v>
      </c>
      <c r="AO78" s="0" t="n">
        <v>0</v>
      </c>
      <c r="AP78" s="0" t="n">
        <v>0</v>
      </c>
      <c r="AQ78" s="0" t="n">
        <v>0</v>
      </c>
      <c r="AV78" s="0" t="n">
        <v>0</v>
      </c>
      <c r="AW78" s="0" t="n">
        <v>0</v>
      </c>
      <c r="AX78" s="0" t="n">
        <v>0</v>
      </c>
      <c r="AY78" s="0" t="n">
        <v>0</v>
      </c>
      <c r="AZ78" s="0" t="n">
        <v>0</v>
      </c>
      <c r="BA78" s="0" t="n">
        <v>0</v>
      </c>
      <c r="BB78" s="0" t="n">
        <v>0</v>
      </c>
      <c r="BC78" s="0" t="n">
        <v>0</v>
      </c>
      <c r="BD78" s="0" t="n">
        <v>0</v>
      </c>
      <c r="BE78" s="0" t="n">
        <v>0</v>
      </c>
      <c r="BF78" s="0" t="n">
        <v>0</v>
      </c>
      <c r="BG78" s="0" t="n">
        <v>0</v>
      </c>
    </row>
    <row r="79" customFormat="false" ht="15" hidden="false" customHeight="false" outlineLevel="0" collapsed="false">
      <c r="A79" s="1" t="n">
        <v>78</v>
      </c>
      <c r="B79" s="0" t="n">
        <v>0</v>
      </c>
      <c r="C79" s="0" t="n">
        <v>0</v>
      </c>
      <c r="D79" s="0" t="n">
        <v>0</v>
      </c>
      <c r="E79" s="0" t="n">
        <v>0</v>
      </c>
      <c r="F79" s="0" t="n">
        <v>0</v>
      </c>
      <c r="G79" s="0" t="n">
        <v>0</v>
      </c>
      <c r="H79" s="0" t="n">
        <v>0</v>
      </c>
      <c r="I79" s="0" t="n">
        <v>0</v>
      </c>
      <c r="P79" s="0" t="n">
        <v>0</v>
      </c>
      <c r="Q79" s="0" t="n">
        <v>0</v>
      </c>
      <c r="R79" s="0" t="n">
        <v>0</v>
      </c>
      <c r="S79" s="0" t="n">
        <v>0</v>
      </c>
      <c r="T79" s="0" t="n">
        <v>0</v>
      </c>
      <c r="U79" s="0" t="n">
        <v>0</v>
      </c>
      <c r="V79" s="0" t="n">
        <v>0</v>
      </c>
      <c r="W79" s="0" t="n">
        <v>0</v>
      </c>
      <c r="X79" s="0" t="n">
        <v>0</v>
      </c>
      <c r="Y79" s="0" t="n">
        <v>0</v>
      </c>
      <c r="Z79" s="0" t="n">
        <v>0</v>
      </c>
      <c r="AA79" s="0" t="n">
        <v>0</v>
      </c>
      <c r="AB79" s="0" t="n">
        <v>0.173846</v>
      </c>
      <c r="AC79" s="0" t="n">
        <v>0.173846</v>
      </c>
      <c r="AD79" s="0" t="n">
        <v>0.173846</v>
      </c>
      <c r="AE79" s="0" t="n">
        <v>0.173846</v>
      </c>
      <c r="AF79" s="0" t="n">
        <v>0.173846</v>
      </c>
      <c r="AG79" s="0" t="n">
        <v>0.173846</v>
      </c>
      <c r="AH79" s="0" t="n">
        <v>0</v>
      </c>
      <c r="AI79" s="0" t="n">
        <v>0</v>
      </c>
      <c r="AJ79" s="0" t="n">
        <v>0</v>
      </c>
      <c r="AK79" s="0" t="n">
        <v>0</v>
      </c>
      <c r="AL79" s="0" t="n">
        <v>0</v>
      </c>
      <c r="AM79" s="0" t="n">
        <v>0</v>
      </c>
      <c r="AN79" s="0" t="n">
        <v>0</v>
      </c>
      <c r="AO79" s="0" t="n">
        <v>0</v>
      </c>
      <c r="AP79" s="0" t="n">
        <v>0</v>
      </c>
      <c r="AQ79" s="0" t="n">
        <v>0</v>
      </c>
      <c r="AR79" s="0" t="n">
        <v>0</v>
      </c>
      <c r="AS79" s="0" t="n">
        <v>0</v>
      </c>
      <c r="AT79" s="0" t="n">
        <v>0</v>
      </c>
      <c r="AU79" s="0" t="n">
        <v>0</v>
      </c>
      <c r="AZ79" s="0" t="n">
        <v>0</v>
      </c>
      <c r="BA79" s="0" t="n">
        <v>0</v>
      </c>
      <c r="BB79" s="0" t="n">
        <v>0</v>
      </c>
      <c r="BC79" s="0" t="n">
        <v>0</v>
      </c>
      <c r="BD79" s="0" t="n">
        <v>0</v>
      </c>
      <c r="BE79" s="0" t="n">
        <v>0</v>
      </c>
      <c r="BF79" s="0" t="n">
        <v>0</v>
      </c>
      <c r="BG79" s="0" t="n">
        <v>0</v>
      </c>
      <c r="BH79" s="0" t="n">
        <v>0.173846</v>
      </c>
      <c r="BI79" s="0" t="n">
        <v>0.173846</v>
      </c>
      <c r="BJ79" s="0" t="n">
        <v>0.173846</v>
      </c>
      <c r="BK79" s="0" t="n">
        <v>0.173846</v>
      </c>
      <c r="BL79" s="0" t="n">
        <v>0</v>
      </c>
      <c r="BM79" s="0" t="n">
        <v>0</v>
      </c>
      <c r="BN79" s="0" t="n">
        <v>0</v>
      </c>
      <c r="BO79" s="0" t="n">
        <v>0</v>
      </c>
    </row>
    <row r="80" customFormat="false" ht="15" hidden="false" customHeight="false" outlineLevel="0" collapsed="false">
      <c r="A80" s="1" t="n">
        <v>79</v>
      </c>
      <c r="B80" s="0" t="n">
        <v>1</v>
      </c>
      <c r="C80" s="0" t="n">
        <v>1</v>
      </c>
      <c r="D80" s="0" t="n">
        <v>1</v>
      </c>
      <c r="E80" s="0" t="n">
        <v>1</v>
      </c>
      <c r="F80" s="0" t="n">
        <v>0</v>
      </c>
      <c r="G80" s="0" t="n">
        <v>0</v>
      </c>
      <c r="H80" s="0" t="n">
        <v>0</v>
      </c>
      <c r="I80" s="0" t="n">
        <v>0</v>
      </c>
      <c r="J80" s="0" t="n">
        <v>1</v>
      </c>
      <c r="K80" s="0" t="n">
        <v>1</v>
      </c>
      <c r="L80" s="0" t="n">
        <v>0</v>
      </c>
      <c r="M80" s="0" t="n">
        <v>0</v>
      </c>
      <c r="N80" s="0" t="n">
        <v>0</v>
      </c>
      <c r="O80" s="0" t="n">
        <v>0</v>
      </c>
      <c r="P80" s="0" t="n">
        <v>0.733333</v>
      </c>
      <c r="Q80" s="0" t="n">
        <v>0.733333</v>
      </c>
      <c r="R80" s="0" t="n">
        <v>0.266667</v>
      </c>
      <c r="S80" s="0" t="n">
        <v>0.266667</v>
      </c>
      <c r="T80" s="0" t="n">
        <v>0.266667</v>
      </c>
      <c r="U80" s="0" t="n">
        <v>0.266667</v>
      </c>
      <c r="V80" s="0" t="n">
        <v>0.814815</v>
      </c>
      <c r="W80" s="0" t="n">
        <v>0.814815</v>
      </c>
      <c r="X80" s="0" t="n">
        <v>0.185185</v>
      </c>
      <c r="Y80" s="0" t="n">
        <v>0.185185</v>
      </c>
      <c r="Z80" s="0" t="n">
        <v>0.185185</v>
      </c>
      <c r="AA80" s="0" t="n">
        <v>0.185185</v>
      </c>
      <c r="AB80" s="0" t="n">
        <v>1</v>
      </c>
      <c r="AC80" s="0" t="n">
        <v>1</v>
      </c>
      <c r="AD80" s="0" t="n">
        <v>0</v>
      </c>
      <c r="AE80" s="0" t="n">
        <v>0</v>
      </c>
      <c r="AF80" s="0" t="n">
        <v>0</v>
      </c>
      <c r="AG80" s="0" t="n">
        <v>0</v>
      </c>
      <c r="AH80" s="0" t="n">
        <v>1</v>
      </c>
      <c r="AI80" s="0" t="n">
        <v>1</v>
      </c>
      <c r="AJ80" s="0" t="n">
        <v>0</v>
      </c>
      <c r="AK80" s="0" t="n">
        <v>0</v>
      </c>
      <c r="AL80" s="0" t="n">
        <v>0</v>
      </c>
      <c r="AM80" s="0" t="n">
        <v>0</v>
      </c>
      <c r="AN80" s="0" t="n">
        <v>0</v>
      </c>
      <c r="AO80" s="0" t="n">
        <v>0</v>
      </c>
      <c r="AP80" s="0" t="n">
        <v>0</v>
      </c>
      <c r="AQ80" s="0" t="n">
        <v>0</v>
      </c>
      <c r="AR80" s="0" t="n">
        <v>0</v>
      </c>
      <c r="AS80" s="0" t="n">
        <v>0</v>
      </c>
      <c r="AT80" s="0" t="n">
        <v>0</v>
      </c>
      <c r="AU80" s="0" t="n">
        <v>0</v>
      </c>
      <c r="AV80" s="0" t="n">
        <v>0</v>
      </c>
      <c r="AW80" s="0" t="n">
        <v>0</v>
      </c>
      <c r="AX80" s="0" t="n">
        <v>0</v>
      </c>
      <c r="AY80" s="0" t="n">
        <v>0</v>
      </c>
      <c r="AZ80" s="0" t="n">
        <v>0.266667</v>
      </c>
      <c r="BA80" s="0" t="n">
        <v>0.266667</v>
      </c>
      <c r="BB80" s="0" t="n">
        <v>0.266667</v>
      </c>
      <c r="BC80" s="0" t="n">
        <v>0.266667</v>
      </c>
      <c r="BD80" s="0" t="n">
        <v>0.185185</v>
      </c>
      <c r="BE80" s="0" t="n">
        <v>0.185185</v>
      </c>
      <c r="BF80" s="0" t="n">
        <v>0.185185</v>
      </c>
      <c r="BG80" s="0" t="n">
        <v>0.185185</v>
      </c>
      <c r="BH80" s="0" t="n">
        <v>0</v>
      </c>
      <c r="BI80" s="0" t="n">
        <v>0</v>
      </c>
      <c r="BJ80" s="0" t="n">
        <v>0</v>
      </c>
      <c r="BK80" s="0" t="n">
        <v>0</v>
      </c>
      <c r="BL80" s="0" t="n">
        <v>0</v>
      </c>
      <c r="BM80" s="0" t="n">
        <v>0</v>
      </c>
      <c r="BN80" s="0" t="n">
        <v>0</v>
      </c>
      <c r="BO80" s="0" t="n">
        <v>0</v>
      </c>
    </row>
    <row r="81" customFormat="false" ht="15" hidden="false" customHeight="false" outlineLevel="0" collapsed="false">
      <c r="A81" s="1" t="n">
        <v>80</v>
      </c>
      <c r="B81" s="0" t="n">
        <v>1</v>
      </c>
      <c r="C81" s="0" t="n">
        <v>1</v>
      </c>
      <c r="D81" s="0" t="n">
        <v>1</v>
      </c>
      <c r="E81" s="0" t="n">
        <v>1</v>
      </c>
      <c r="F81" s="0" t="n">
        <v>0</v>
      </c>
      <c r="G81" s="0" t="n">
        <v>0</v>
      </c>
      <c r="H81" s="0" t="n">
        <v>0</v>
      </c>
      <c r="I81" s="0" t="n">
        <v>0</v>
      </c>
      <c r="J81" s="0" t="n">
        <v>0.043203</v>
      </c>
      <c r="K81" s="0" t="n">
        <v>0.043203</v>
      </c>
      <c r="L81" s="0" t="n">
        <v>0.956797</v>
      </c>
      <c r="M81" s="0" t="n">
        <v>0.956797</v>
      </c>
      <c r="N81" s="0" t="n">
        <v>0.956797</v>
      </c>
      <c r="O81" s="0" t="n">
        <v>0.956797</v>
      </c>
      <c r="P81" s="0" t="n">
        <v>0.733333</v>
      </c>
      <c r="Q81" s="0" t="n">
        <v>0.733333</v>
      </c>
      <c r="R81" s="0" t="n">
        <v>0.266667</v>
      </c>
      <c r="S81" s="0" t="n">
        <v>0.266667</v>
      </c>
      <c r="T81" s="0" t="n">
        <v>0.266667</v>
      </c>
      <c r="U81" s="0" t="n">
        <v>0.266667</v>
      </c>
      <c r="V81" s="0" t="n">
        <v>1</v>
      </c>
      <c r="W81" s="0" t="n">
        <v>1</v>
      </c>
      <c r="X81" s="0" t="n">
        <v>0</v>
      </c>
      <c r="Y81" s="0" t="n">
        <v>0</v>
      </c>
      <c r="Z81" s="0" t="n">
        <v>0</v>
      </c>
      <c r="AA81" s="0" t="n">
        <v>0</v>
      </c>
      <c r="AB81" s="0" t="n">
        <v>0.827761</v>
      </c>
      <c r="AC81" s="0" t="n">
        <v>0.827761</v>
      </c>
      <c r="AD81" s="0" t="n">
        <v>0.172239</v>
      </c>
      <c r="AE81" s="0" t="n">
        <v>0.172239</v>
      </c>
      <c r="AF81" s="0" t="n">
        <v>0.172239</v>
      </c>
      <c r="AG81" s="0" t="n">
        <v>0.172239</v>
      </c>
      <c r="AH81" s="0" t="n">
        <v>0.84595</v>
      </c>
      <c r="AI81" s="0" t="n">
        <v>0.84595</v>
      </c>
      <c r="AJ81" s="0" t="n">
        <v>0.15405</v>
      </c>
      <c r="AK81" s="0" t="n">
        <v>0.15405</v>
      </c>
      <c r="AL81" s="0" t="n">
        <v>0.15405</v>
      </c>
      <c r="AM81" s="0" t="n">
        <v>0.15405</v>
      </c>
      <c r="AN81" s="0" t="n">
        <v>0</v>
      </c>
      <c r="AO81" s="0" t="n">
        <v>0</v>
      </c>
      <c r="AP81" s="0" t="n">
        <v>0</v>
      </c>
      <c r="AQ81" s="0" t="n">
        <v>0</v>
      </c>
      <c r="AR81" s="0" t="n">
        <v>0</v>
      </c>
      <c r="AS81" s="0" t="n">
        <v>0</v>
      </c>
      <c r="AT81" s="0" t="n">
        <v>0</v>
      </c>
      <c r="AU81" s="0" t="n">
        <v>0</v>
      </c>
      <c r="AV81" s="0" t="n">
        <v>0.956797</v>
      </c>
      <c r="AW81" s="0" t="n">
        <v>0.956797</v>
      </c>
      <c r="AX81" s="0" t="n">
        <v>0.956797</v>
      </c>
      <c r="AY81" s="0" t="n">
        <v>0.956797</v>
      </c>
      <c r="AZ81" s="0" t="n">
        <v>0.266667</v>
      </c>
      <c r="BA81" s="0" t="n">
        <v>0.266667</v>
      </c>
      <c r="BB81" s="0" t="n">
        <v>0.266667</v>
      </c>
      <c r="BC81" s="0" t="n">
        <v>0.266667</v>
      </c>
      <c r="BD81" s="0" t="n">
        <v>0</v>
      </c>
      <c r="BE81" s="0" t="n">
        <v>0</v>
      </c>
      <c r="BF81" s="0" t="n">
        <v>0</v>
      </c>
      <c r="BG81" s="0" t="n">
        <v>0</v>
      </c>
      <c r="BH81" s="0" t="n">
        <v>0.172239</v>
      </c>
      <c r="BI81" s="0" t="n">
        <v>0.172239</v>
      </c>
      <c r="BJ81" s="0" t="n">
        <v>0.172239</v>
      </c>
      <c r="BK81" s="0" t="n">
        <v>0.172239</v>
      </c>
      <c r="BL81" s="0" t="n">
        <v>0.15405</v>
      </c>
      <c r="BM81" s="0" t="n">
        <v>0.15405</v>
      </c>
      <c r="BN81" s="0" t="n">
        <v>0.15405</v>
      </c>
      <c r="BO81" s="0" t="n">
        <v>0.15405</v>
      </c>
    </row>
    <row r="82" customFormat="false" ht="15" hidden="false" customHeight="false" outlineLevel="0" collapsed="false">
      <c r="A82" s="1" t="n">
        <v>81</v>
      </c>
      <c r="B82" s="0" t="n">
        <v>0.044153</v>
      </c>
      <c r="C82" s="0" t="n">
        <v>0.103932</v>
      </c>
      <c r="D82" s="0" t="n">
        <v>0.127076</v>
      </c>
      <c r="E82" s="0" t="n">
        <v>0.261338</v>
      </c>
      <c r="F82" s="0" t="n">
        <v>0.082923</v>
      </c>
      <c r="G82" s="0" t="n">
        <v>0.217185</v>
      </c>
      <c r="H82" s="0" t="n">
        <v>0.023144</v>
      </c>
      <c r="I82" s="0" t="n">
        <v>0.157406</v>
      </c>
      <c r="J82" s="0" t="n">
        <v>0</v>
      </c>
      <c r="K82" s="0" t="n">
        <v>0</v>
      </c>
      <c r="L82" s="0" t="n">
        <v>0.044153</v>
      </c>
      <c r="M82" s="0" t="n">
        <v>0.044153</v>
      </c>
      <c r="N82" s="0" t="n">
        <v>0.103932</v>
      </c>
      <c r="O82" s="0" t="n">
        <v>0.103932</v>
      </c>
      <c r="P82" s="0" t="n">
        <v>0</v>
      </c>
      <c r="Q82" s="0" t="n">
        <v>0</v>
      </c>
      <c r="R82" s="0" t="n">
        <v>0.044153</v>
      </c>
      <c r="S82" s="0" t="n">
        <v>0.044153</v>
      </c>
      <c r="T82" s="0" t="n">
        <v>0.103932</v>
      </c>
      <c r="U82" s="0" t="n">
        <v>0.103932</v>
      </c>
      <c r="V82" s="0" t="n">
        <v>0</v>
      </c>
      <c r="W82" s="0" t="n">
        <v>0</v>
      </c>
      <c r="X82" s="0" t="n">
        <v>0.044153</v>
      </c>
      <c r="Y82" s="0" t="n">
        <v>0.044153</v>
      </c>
      <c r="Z82" s="0" t="n">
        <v>0.103932</v>
      </c>
      <c r="AA82" s="0" t="n">
        <v>0.103932</v>
      </c>
      <c r="AB82" s="0" t="n">
        <v>0</v>
      </c>
      <c r="AC82" s="0" t="n">
        <v>0</v>
      </c>
      <c r="AD82" s="0" t="n">
        <v>0.044153</v>
      </c>
      <c r="AE82" s="0" t="n">
        <v>0.044153</v>
      </c>
      <c r="AF82" s="0" t="n">
        <v>0.103932</v>
      </c>
      <c r="AG82" s="0" t="n">
        <v>0.103932</v>
      </c>
      <c r="AH82" s="0" t="n">
        <v>0.000852</v>
      </c>
      <c r="AI82" s="0" t="n">
        <v>0.000852</v>
      </c>
      <c r="AJ82" s="0" t="n">
        <v>0.043301</v>
      </c>
      <c r="AK82" s="0" t="n">
        <v>0.043301</v>
      </c>
      <c r="AL82" s="0" t="n">
        <v>0.10308</v>
      </c>
      <c r="AM82" s="0" t="n">
        <v>0.10308</v>
      </c>
      <c r="AN82" s="0" t="n">
        <v>0.043301</v>
      </c>
      <c r="AO82" s="0" t="n">
        <v>0.043301</v>
      </c>
      <c r="AP82" s="0" t="n">
        <v>0.023144</v>
      </c>
      <c r="AQ82" s="0" t="n">
        <v>0.10308</v>
      </c>
      <c r="AR82" s="0" t="n">
        <v>0.039622</v>
      </c>
      <c r="AS82" s="0" t="n">
        <v>0.173884</v>
      </c>
      <c r="AT82" s="0" t="n">
        <v>0</v>
      </c>
      <c r="AU82" s="0" t="n">
        <v>0.054326</v>
      </c>
      <c r="AV82" s="0" t="n">
        <v>0.000851999999999999</v>
      </c>
      <c r="AW82" s="0" t="n">
        <v>0.000851999999999999</v>
      </c>
      <c r="AX82" s="0" t="n">
        <v>0.080788</v>
      </c>
      <c r="AY82" s="0" t="n">
        <v>0.000852000000000005</v>
      </c>
      <c r="AZ82" s="0" t="n">
        <v>0.000851999999999999</v>
      </c>
      <c r="BA82" s="0" t="n">
        <v>0.000851999999999999</v>
      </c>
      <c r="BB82" s="0" t="n">
        <v>0.080788</v>
      </c>
      <c r="BC82" s="0" t="n">
        <v>0.000852000000000005</v>
      </c>
      <c r="BD82" s="0" t="n">
        <v>0.000851999999999999</v>
      </c>
      <c r="BE82" s="0" t="n">
        <v>0.000851999999999999</v>
      </c>
      <c r="BF82" s="0" t="n">
        <v>0.080788</v>
      </c>
      <c r="BG82" s="0" t="n">
        <v>0.000852000000000005</v>
      </c>
      <c r="BH82" s="0" t="n">
        <v>0.000851999999999999</v>
      </c>
      <c r="BI82" s="0" t="n">
        <v>0.000851999999999999</v>
      </c>
      <c r="BJ82" s="0" t="n">
        <v>0.080788</v>
      </c>
      <c r="BK82" s="0" t="n">
        <v>0.000852000000000005</v>
      </c>
      <c r="BL82" s="0" t="n">
        <v>0</v>
      </c>
      <c r="BM82" s="0" t="n">
        <v>0</v>
      </c>
      <c r="BN82" s="0" t="n">
        <v>0.079936</v>
      </c>
      <c r="BO82" s="0" t="n">
        <v>0</v>
      </c>
    </row>
    <row r="83" customFormat="false" ht="15" hidden="false" customHeight="false" outlineLevel="0" collapsed="false">
      <c r="A83" s="1" t="n">
        <v>82</v>
      </c>
      <c r="B83" s="0" t="n">
        <v>0.005046</v>
      </c>
      <c r="C83" s="0" t="n">
        <v>0.017863</v>
      </c>
      <c r="D83" s="0" t="n">
        <v>0</v>
      </c>
      <c r="E83" s="0" t="n">
        <v>0.030792</v>
      </c>
      <c r="F83" s="0" t="n">
        <v>0.005046</v>
      </c>
      <c r="G83" s="0" t="n">
        <v>0.025746</v>
      </c>
      <c r="H83" s="0" t="n">
        <v>0.017863</v>
      </c>
      <c r="I83" s="0" t="n">
        <v>0.012929</v>
      </c>
      <c r="J83" s="0" t="n">
        <v>0</v>
      </c>
      <c r="K83" s="0" t="n">
        <v>0</v>
      </c>
      <c r="L83" s="0" t="n">
        <v>0.005046</v>
      </c>
      <c r="M83" s="0" t="n">
        <v>0.005046</v>
      </c>
      <c r="N83" s="0" t="n">
        <v>0.017863</v>
      </c>
      <c r="O83" s="0" t="n">
        <v>0.017863</v>
      </c>
      <c r="P83" s="0" t="n">
        <v>0</v>
      </c>
      <c r="Q83" s="0" t="n">
        <v>0</v>
      </c>
      <c r="R83" s="0" t="n">
        <v>0.005046</v>
      </c>
      <c r="S83" s="0" t="n">
        <v>0.005046</v>
      </c>
      <c r="T83" s="0" t="n">
        <v>0.017863</v>
      </c>
      <c r="U83" s="0" t="n">
        <v>0.017863</v>
      </c>
      <c r="V83" s="0" t="n">
        <v>0</v>
      </c>
      <c r="W83" s="0" t="n">
        <v>0</v>
      </c>
      <c r="X83" s="0" t="n">
        <v>0.005046</v>
      </c>
      <c r="Y83" s="0" t="n">
        <v>0.005046</v>
      </c>
      <c r="Z83" s="0" t="n">
        <v>0.017863</v>
      </c>
      <c r="AA83" s="0" t="n">
        <v>0.017863</v>
      </c>
      <c r="AB83" s="0" t="n">
        <v>0</v>
      </c>
      <c r="AC83" s="0" t="n">
        <v>0</v>
      </c>
      <c r="AD83" s="0" t="n">
        <v>0.005046</v>
      </c>
      <c r="AE83" s="0" t="n">
        <v>0.005046</v>
      </c>
      <c r="AF83" s="0" t="n">
        <v>0.017863</v>
      </c>
      <c r="AG83" s="0" t="n">
        <v>0.017863</v>
      </c>
      <c r="AH83" s="0" t="n">
        <v>0.194985</v>
      </c>
      <c r="AI83" s="0" t="n">
        <v>0.194985</v>
      </c>
      <c r="AJ83" s="0" t="n">
        <v>0.189939</v>
      </c>
      <c r="AK83" s="0" t="n">
        <v>0.189939</v>
      </c>
      <c r="AL83" s="0" t="n">
        <v>0.177122</v>
      </c>
      <c r="AM83" s="0" t="n">
        <v>0.177122</v>
      </c>
      <c r="AN83" s="0" t="n">
        <v>0.005046</v>
      </c>
      <c r="AO83" s="0" t="n">
        <v>0.005046</v>
      </c>
      <c r="AP83" s="0" t="n">
        <v>0.017863</v>
      </c>
      <c r="AQ83" s="0" t="n">
        <v>0.012929</v>
      </c>
      <c r="AR83" s="0" t="n">
        <v>0</v>
      </c>
      <c r="AS83" s="0" t="n">
        <v>0.0207</v>
      </c>
      <c r="AT83" s="0" t="n">
        <v>0</v>
      </c>
      <c r="AU83" s="0" t="n">
        <v>0</v>
      </c>
      <c r="AV83" s="0" t="n">
        <v>0</v>
      </c>
      <c r="AW83" s="0" t="n">
        <v>0</v>
      </c>
      <c r="AX83" s="0" t="n">
        <v>0</v>
      </c>
      <c r="AY83" s="0" t="n">
        <v>0.004934</v>
      </c>
      <c r="AZ83" s="0" t="n">
        <v>0</v>
      </c>
      <c r="BA83" s="0" t="n">
        <v>0</v>
      </c>
      <c r="BB83" s="0" t="n">
        <v>0</v>
      </c>
      <c r="BC83" s="0" t="n">
        <v>0.004934</v>
      </c>
      <c r="BD83" s="0" t="n">
        <v>0</v>
      </c>
      <c r="BE83" s="0" t="n">
        <v>0</v>
      </c>
      <c r="BF83" s="0" t="n">
        <v>0</v>
      </c>
      <c r="BG83" s="0" t="n">
        <v>0.004934</v>
      </c>
      <c r="BH83" s="0" t="n">
        <v>0</v>
      </c>
      <c r="BI83" s="0" t="n">
        <v>0</v>
      </c>
      <c r="BJ83" s="0" t="n">
        <v>0</v>
      </c>
      <c r="BK83" s="0" t="n">
        <v>0.004934</v>
      </c>
      <c r="BL83" s="0" t="n">
        <v>0.184893</v>
      </c>
      <c r="BM83" s="0" t="n">
        <v>0.184893</v>
      </c>
      <c r="BN83" s="0" t="n">
        <v>0.159259</v>
      </c>
      <c r="BO83" s="0" t="n">
        <v>0.164193</v>
      </c>
    </row>
    <row r="84" customFormat="false" ht="15" hidden="false" customHeight="false" outlineLevel="0" collapsed="false">
      <c r="A84" s="1" t="n">
        <v>83</v>
      </c>
      <c r="B84" s="0" t="n">
        <v>0.007927</v>
      </c>
      <c r="C84" s="0" t="n">
        <v>0.023593</v>
      </c>
      <c r="D84" s="0" t="n">
        <v>0</v>
      </c>
      <c r="E84" s="0" t="n">
        <v>0.034213</v>
      </c>
      <c r="F84" s="0" t="n">
        <v>0.007927</v>
      </c>
      <c r="G84" s="0" t="n">
        <v>0.026286</v>
      </c>
      <c r="H84" s="0" t="n">
        <v>0.023593</v>
      </c>
      <c r="I84" s="0" t="n">
        <v>0.01062</v>
      </c>
      <c r="J84" s="0" t="n">
        <v>0</v>
      </c>
      <c r="K84" s="0" t="n">
        <v>0</v>
      </c>
      <c r="L84" s="0" t="n">
        <v>0.007927</v>
      </c>
      <c r="M84" s="0" t="n">
        <v>0.007927</v>
      </c>
      <c r="N84" s="0" t="n">
        <v>0.023593</v>
      </c>
      <c r="O84" s="0" t="n">
        <v>0.023593</v>
      </c>
      <c r="P84" s="0" t="n">
        <v>0</v>
      </c>
      <c r="Q84" s="0" t="n">
        <v>0</v>
      </c>
      <c r="R84" s="0" t="n">
        <v>0.007927</v>
      </c>
      <c r="S84" s="0" t="n">
        <v>0.007927</v>
      </c>
      <c r="T84" s="0" t="n">
        <v>0.023593</v>
      </c>
      <c r="U84" s="0" t="n">
        <v>0.023593</v>
      </c>
      <c r="V84" s="0" t="n">
        <v>0</v>
      </c>
      <c r="W84" s="0" t="n">
        <v>0</v>
      </c>
      <c r="X84" s="0" t="n">
        <v>0.007927</v>
      </c>
      <c r="Y84" s="0" t="n">
        <v>0.007927</v>
      </c>
      <c r="Z84" s="0" t="n">
        <v>0.023593</v>
      </c>
      <c r="AA84" s="0" t="n">
        <v>0.023593</v>
      </c>
      <c r="AB84" s="0" t="n">
        <v>0.038912</v>
      </c>
      <c r="AC84" s="0" t="n">
        <v>0.038912</v>
      </c>
      <c r="AD84" s="0" t="n">
        <v>0.030985</v>
      </c>
      <c r="AE84" s="0" t="n">
        <v>0.030985</v>
      </c>
      <c r="AF84" s="0" t="n">
        <v>0.015319</v>
      </c>
      <c r="AG84" s="0" t="n">
        <v>0.015319</v>
      </c>
      <c r="AH84" s="0" t="n">
        <v>0</v>
      </c>
      <c r="AI84" s="0" t="n">
        <v>0</v>
      </c>
      <c r="AJ84" s="0" t="n">
        <v>0.007927</v>
      </c>
      <c r="AK84" s="0" t="n">
        <v>0.007927</v>
      </c>
      <c r="AL84" s="0" t="n">
        <v>0.023593</v>
      </c>
      <c r="AM84" s="0" t="n">
        <v>0.023593</v>
      </c>
      <c r="AN84" s="0" t="n">
        <v>0.007927</v>
      </c>
      <c r="AO84" s="0" t="n">
        <v>0.007927</v>
      </c>
      <c r="AP84" s="0" t="n">
        <v>0.015319</v>
      </c>
      <c r="AQ84" s="0" t="n">
        <v>0.01062</v>
      </c>
      <c r="AR84" s="0" t="n">
        <v>0</v>
      </c>
      <c r="AS84" s="0" t="n">
        <v>0.018359</v>
      </c>
      <c r="AT84" s="0" t="n">
        <v>0.008274</v>
      </c>
      <c r="AU84" s="0" t="n">
        <v>0</v>
      </c>
      <c r="AV84" s="0" t="n">
        <v>0</v>
      </c>
      <c r="AW84" s="0" t="n">
        <v>0</v>
      </c>
      <c r="AX84" s="0" t="n">
        <v>0.008274</v>
      </c>
      <c r="AY84" s="0" t="n">
        <v>0.012973</v>
      </c>
      <c r="AZ84" s="0" t="n">
        <v>0</v>
      </c>
      <c r="BA84" s="0" t="n">
        <v>0</v>
      </c>
      <c r="BB84" s="0" t="n">
        <v>0.008274</v>
      </c>
      <c r="BC84" s="0" t="n">
        <v>0.012973</v>
      </c>
      <c r="BD84" s="0" t="n">
        <v>0</v>
      </c>
      <c r="BE84" s="0" t="n">
        <v>0</v>
      </c>
      <c r="BF84" s="0" t="n">
        <v>0.008274</v>
      </c>
      <c r="BG84" s="0" t="n">
        <v>0.012973</v>
      </c>
      <c r="BH84" s="0" t="n">
        <v>0.023058</v>
      </c>
      <c r="BI84" s="0" t="n">
        <v>0.023058</v>
      </c>
      <c r="BJ84" s="0" t="n">
        <v>0</v>
      </c>
      <c r="BK84" s="0" t="n">
        <v>0.004699</v>
      </c>
      <c r="BL84" s="0" t="n">
        <v>0</v>
      </c>
      <c r="BM84" s="0" t="n">
        <v>0</v>
      </c>
      <c r="BN84" s="0" t="n">
        <v>0.008274</v>
      </c>
      <c r="BO84" s="0" t="n">
        <v>0.012973</v>
      </c>
    </row>
    <row r="85" customFormat="false" ht="15" hidden="false" customHeight="false" outlineLevel="0" collapsed="false">
      <c r="A85" s="1" t="n">
        <v>84</v>
      </c>
      <c r="B85" s="0" t="n">
        <v>1</v>
      </c>
      <c r="C85" s="0" t="n">
        <v>1</v>
      </c>
      <c r="D85" s="0" t="n">
        <v>1</v>
      </c>
      <c r="E85" s="0" t="n">
        <v>1</v>
      </c>
      <c r="F85" s="0" t="n">
        <v>0</v>
      </c>
      <c r="G85" s="0" t="n">
        <v>0</v>
      </c>
      <c r="H85" s="0" t="n">
        <v>0</v>
      </c>
      <c r="I85" s="0" t="n">
        <v>0</v>
      </c>
      <c r="J85" s="0" t="n">
        <v>0.768077</v>
      </c>
      <c r="K85" s="0" t="n">
        <v>0.768077</v>
      </c>
      <c r="L85" s="0" t="n">
        <v>0.231923</v>
      </c>
      <c r="M85" s="0" t="n">
        <v>0.231923</v>
      </c>
      <c r="N85" s="0" t="n">
        <v>0.231923</v>
      </c>
      <c r="O85" s="0" t="n">
        <v>0.231923</v>
      </c>
      <c r="P85" s="0" t="n">
        <v>0.333333</v>
      </c>
      <c r="Q85" s="0" t="n">
        <v>0.333333</v>
      </c>
      <c r="R85" s="0" t="n">
        <v>0.666667</v>
      </c>
      <c r="S85" s="0" t="n">
        <v>0.666667</v>
      </c>
      <c r="T85" s="0" t="n">
        <v>0.666667</v>
      </c>
      <c r="U85" s="0" t="n">
        <v>0.666667</v>
      </c>
      <c r="V85" s="0" t="n">
        <v>0.796296</v>
      </c>
      <c r="W85" s="0" t="n">
        <v>0.796296</v>
      </c>
      <c r="X85" s="0" t="n">
        <v>0.203704</v>
      </c>
      <c r="Y85" s="0" t="n">
        <v>0.203704</v>
      </c>
      <c r="Z85" s="0" t="n">
        <v>0.203704</v>
      </c>
      <c r="AA85" s="0" t="n">
        <v>0.203704</v>
      </c>
      <c r="AB85" s="0" t="n">
        <v>1</v>
      </c>
      <c r="AC85" s="0" t="n">
        <v>1</v>
      </c>
      <c r="AD85" s="0" t="n">
        <v>0</v>
      </c>
      <c r="AE85" s="0" t="n">
        <v>0</v>
      </c>
      <c r="AF85" s="0" t="n">
        <v>0</v>
      </c>
      <c r="AG85" s="0" t="n">
        <v>0</v>
      </c>
      <c r="AH85" s="0" t="n">
        <v>1</v>
      </c>
      <c r="AI85" s="0" t="n">
        <v>1</v>
      </c>
      <c r="AJ85" s="0" t="n">
        <v>0</v>
      </c>
      <c r="AK85" s="0" t="n">
        <v>0</v>
      </c>
      <c r="AL85" s="0" t="n">
        <v>0</v>
      </c>
      <c r="AM85" s="0" t="n">
        <v>0</v>
      </c>
      <c r="AN85" s="0" t="n">
        <v>0</v>
      </c>
      <c r="AO85" s="0" t="n">
        <v>0</v>
      </c>
      <c r="AP85" s="0" t="n">
        <v>0</v>
      </c>
      <c r="AQ85" s="0" t="n">
        <v>0</v>
      </c>
      <c r="AR85" s="0" t="n">
        <v>0</v>
      </c>
      <c r="AS85" s="0" t="n">
        <v>0</v>
      </c>
      <c r="AT85" s="0" t="n">
        <v>0</v>
      </c>
      <c r="AU85" s="0" t="n">
        <v>0</v>
      </c>
      <c r="AV85" s="0" t="n">
        <v>0.231923</v>
      </c>
      <c r="AW85" s="0" t="n">
        <v>0.231923</v>
      </c>
      <c r="AX85" s="0" t="n">
        <v>0.231923</v>
      </c>
      <c r="AY85" s="0" t="n">
        <v>0.231923</v>
      </c>
      <c r="AZ85" s="0" t="n">
        <v>0.666667</v>
      </c>
      <c r="BA85" s="0" t="n">
        <v>0.666667</v>
      </c>
      <c r="BB85" s="0" t="n">
        <v>0.666667</v>
      </c>
      <c r="BC85" s="0" t="n">
        <v>0.666667</v>
      </c>
      <c r="BD85" s="0" t="n">
        <v>0.203704</v>
      </c>
      <c r="BE85" s="0" t="n">
        <v>0.203704</v>
      </c>
      <c r="BF85" s="0" t="n">
        <v>0.203704</v>
      </c>
      <c r="BG85" s="0" t="n">
        <v>0.203704</v>
      </c>
      <c r="BH85" s="0" t="n">
        <v>0</v>
      </c>
      <c r="BI85" s="0" t="n">
        <v>0</v>
      </c>
      <c r="BJ85" s="0" t="n">
        <v>0</v>
      </c>
      <c r="BK85" s="0" t="n">
        <v>0</v>
      </c>
      <c r="BL85" s="0" t="n">
        <v>0</v>
      </c>
      <c r="BM85" s="0" t="n">
        <v>0</v>
      </c>
      <c r="BN85" s="0" t="n">
        <v>0</v>
      </c>
      <c r="BO85" s="0" t="n">
        <v>0</v>
      </c>
    </row>
    <row r="86" customFormat="false" ht="15" hidden="false" customHeight="false" outlineLevel="0" collapsed="false">
      <c r="A86" s="1" t="n">
        <v>85</v>
      </c>
      <c r="B86" s="0" t="n">
        <v>0</v>
      </c>
      <c r="C86" s="0" t="n">
        <v>0.050472</v>
      </c>
      <c r="D86" s="0" t="n">
        <v>0</v>
      </c>
      <c r="E86" s="0" t="n">
        <v>0</v>
      </c>
      <c r="F86" s="0" t="n">
        <v>0</v>
      </c>
      <c r="G86" s="0" t="n">
        <v>0</v>
      </c>
      <c r="H86" s="0" t="n">
        <v>0.050472</v>
      </c>
      <c r="I86" s="0" t="n">
        <v>0.050472</v>
      </c>
      <c r="AB86" s="0" t="n">
        <v>0</v>
      </c>
      <c r="AC86" s="0" t="n">
        <v>0</v>
      </c>
      <c r="AD86" s="0" t="n">
        <v>0</v>
      </c>
      <c r="AE86" s="0" t="n">
        <v>0</v>
      </c>
      <c r="AF86" s="0" t="n">
        <v>0.050472</v>
      </c>
      <c r="AG86" s="0" t="n">
        <v>0.050472</v>
      </c>
      <c r="AH86" s="0" t="n">
        <v>0.441637</v>
      </c>
      <c r="AI86" s="0" t="n">
        <v>0.441637</v>
      </c>
      <c r="AJ86" s="0" t="n">
        <v>0.441637</v>
      </c>
      <c r="AK86" s="0" t="n">
        <v>0.441637</v>
      </c>
      <c r="AL86" s="0" t="n">
        <v>0.391165</v>
      </c>
      <c r="AM86" s="0" t="n">
        <v>0.391165</v>
      </c>
      <c r="AN86" s="0" t="n">
        <v>0</v>
      </c>
      <c r="AO86" s="0" t="n">
        <v>0</v>
      </c>
      <c r="AP86" s="0" t="n">
        <v>0.050472</v>
      </c>
      <c r="AQ86" s="0" t="n">
        <v>0.050472</v>
      </c>
      <c r="AR86" s="0" t="n">
        <v>0</v>
      </c>
      <c r="AS86" s="0" t="n">
        <v>0</v>
      </c>
      <c r="AT86" s="0" t="n">
        <v>0</v>
      </c>
      <c r="AU86" s="0" t="n">
        <v>0</v>
      </c>
      <c r="BH86" s="0" t="n">
        <v>0</v>
      </c>
      <c r="BI86" s="0" t="n">
        <v>0</v>
      </c>
      <c r="BJ86" s="0" t="n">
        <v>0</v>
      </c>
      <c r="BK86" s="0" t="n">
        <v>0</v>
      </c>
      <c r="BL86" s="0" t="n">
        <v>0.441637</v>
      </c>
      <c r="BM86" s="0" t="n">
        <v>0.441637</v>
      </c>
      <c r="BN86" s="0" t="n">
        <v>0.340693</v>
      </c>
      <c r="BO86" s="0" t="n">
        <v>0.340693</v>
      </c>
    </row>
    <row r="87" customFormat="false" ht="15" hidden="false" customHeight="false" outlineLevel="0" collapsed="false">
      <c r="A87" s="1" t="n">
        <v>86</v>
      </c>
      <c r="B87" s="0" t="n">
        <v>0</v>
      </c>
      <c r="C87" s="0" t="n">
        <v>0</v>
      </c>
      <c r="D87" s="0" t="n">
        <v>0</v>
      </c>
      <c r="E87" s="0" t="n">
        <v>0.02061</v>
      </c>
      <c r="F87" s="0" t="n">
        <v>0</v>
      </c>
      <c r="G87" s="0" t="n">
        <v>0.02061</v>
      </c>
      <c r="H87" s="0" t="n">
        <v>0</v>
      </c>
      <c r="I87" s="0" t="n">
        <v>0.02061</v>
      </c>
      <c r="J87" s="0" t="n">
        <v>0.001261</v>
      </c>
      <c r="K87" s="0" t="n">
        <v>0.001261</v>
      </c>
      <c r="L87" s="0" t="n">
        <v>0.001261</v>
      </c>
      <c r="M87" s="0" t="n">
        <v>0.001261</v>
      </c>
      <c r="N87" s="0" t="n">
        <v>0.001261</v>
      </c>
      <c r="O87" s="0" t="n">
        <v>0.001261</v>
      </c>
      <c r="P87" s="0" t="n">
        <v>0</v>
      </c>
      <c r="Q87" s="0" t="n">
        <v>0</v>
      </c>
      <c r="R87" s="0" t="n">
        <v>0</v>
      </c>
      <c r="S87" s="0" t="n">
        <v>0</v>
      </c>
      <c r="T87" s="0" t="n">
        <v>0</v>
      </c>
      <c r="U87" s="0" t="n">
        <v>0</v>
      </c>
      <c r="V87" s="0" t="n">
        <v>0</v>
      </c>
      <c r="W87" s="0" t="n">
        <v>0</v>
      </c>
      <c r="X87" s="0" t="n">
        <v>0</v>
      </c>
      <c r="Y87" s="0" t="n">
        <v>0</v>
      </c>
      <c r="Z87" s="0" t="n">
        <v>0</v>
      </c>
      <c r="AA87" s="0" t="n">
        <v>0</v>
      </c>
      <c r="AB87" s="0" t="n">
        <v>0.120671</v>
      </c>
      <c r="AC87" s="0" t="n">
        <v>0.120671</v>
      </c>
      <c r="AD87" s="0" t="n">
        <v>0.120671</v>
      </c>
      <c r="AE87" s="0" t="n">
        <v>0.120671</v>
      </c>
      <c r="AF87" s="0" t="n">
        <v>0.120671</v>
      </c>
      <c r="AG87" s="0" t="n">
        <v>0.120671</v>
      </c>
      <c r="AH87" s="0" t="n">
        <v>0</v>
      </c>
      <c r="AI87" s="0" t="n">
        <v>0</v>
      </c>
      <c r="AJ87" s="0" t="n">
        <v>0</v>
      </c>
      <c r="AK87" s="0" t="n">
        <v>0</v>
      </c>
      <c r="AL87" s="0" t="n">
        <v>0</v>
      </c>
      <c r="AM87" s="0" t="n">
        <v>0</v>
      </c>
      <c r="AN87" s="0" t="n">
        <v>0</v>
      </c>
      <c r="AO87" s="0" t="n">
        <v>0</v>
      </c>
      <c r="AP87" s="0" t="n">
        <v>0</v>
      </c>
      <c r="AQ87" s="0" t="n">
        <v>0</v>
      </c>
      <c r="AR87" s="0" t="n">
        <v>0</v>
      </c>
      <c r="AS87" s="0" t="n">
        <v>0.02061</v>
      </c>
      <c r="AT87" s="0" t="n">
        <v>0</v>
      </c>
      <c r="AU87" s="0" t="n">
        <v>0.02061</v>
      </c>
      <c r="AV87" s="0" t="n">
        <v>0.001261</v>
      </c>
      <c r="AW87" s="0" t="n">
        <v>0.001261</v>
      </c>
      <c r="AX87" s="0" t="n">
        <v>0.001261</v>
      </c>
      <c r="AY87" s="0" t="n">
        <v>0.001261</v>
      </c>
      <c r="AZ87" s="0" t="n">
        <v>0</v>
      </c>
      <c r="BA87" s="0" t="n">
        <v>0</v>
      </c>
      <c r="BB87" s="0" t="n">
        <v>0</v>
      </c>
      <c r="BC87" s="0" t="n">
        <v>0</v>
      </c>
      <c r="BD87" s="0" t="n">
        <v>0</v>
      </c>
      <c r="BE87" s="0" t="n">
        <v>0</v>
      </c>
      <c r="BF87" s="0" t="n">
        <v>0</v>
      </c>
      <c r="BG87" s="0" t="n">
        <v>0</v>
      </c>
      <c r="BH87" s="0" t="n">
        <v>0.120671</v>
      </c>
      <c r="BI87" s="0" t="n">
        <v>0.120671</v>
      </c>
      <c r="BJ87" s="0" t="n">
        <v>0.120671</v>
      </c>
      <c r="BK87" s="0" t="n">
        <v>0.120671</v>
      </c>
      <c r="BL87" s="0" t="n">
        <v>0</v>
      </c>
      <c r="BM87" s="0" t="n">
        <v>0</v>
      </c>
      <c r="BN87" s="0" t="n">
        <v>0</v>
      </c>
      <c r="BO87" s="0" t="n">
        <v>0</v>
      </c>
    </row>
    <row r="88" customFormat="false" ht="15" hidden="false" customHeight="false" outlineLevel="0" collapsed="false">
      <c r="A88" s="1" t="n">
        <v>87</v>
      </c>
      <c r="B88" s="0" t="n">
        <v>0.170197</v>
      </c>
      <c r="C88" s="0" t="n">
        <v>0.212894</v>
      </c>
      <c r="D88" s="0" t="n">
        <v>0.069086</v>
      </c>
      <c r="E88" s="0" t="n">
        <v>0.090593</v>
      </c>
      <c r="F88" s="0" t="n">
        <v>0.101111</v>
      </c>
      <c r="G88" s="0" t="n">
        <v>0.079604</v>
      </c>
      <c r="H88" s="0" t="n">
        <v>0.143808</v>
      </c>
      <c r="I88" s="0" t="n">
        <v>0.122301</v>
      </c>
      <c r="J88" s="0" t="n">
        <v>0</v>
      </c>
      <c r="K88" s="0" t="n">
        <v>0</v>
      </c>
      <c r="L88" s="0" t="n">
        <v>0.170197</v>
      </c>
      <c r="M88" s="0" t="n">
        <v>0.170197</v>
      </c>
      <c r="N88" s="0" t="n">
        <v>0.212894</v>
      </c>
      <c r="O88" s="0" t="n">
        <v>0.212894</v>
      </c>
      <c r="P88" s="0" t="n">
        <v>0.2</v>
      </c>
      <c r="Q88" s="0" t="n">
        <v>0.2</v>
      </c>
      <c r="R88" s="0" t="n">
        <v>0.029803</v>
      </c>
      <c r="S88" s="0" t="n">
        <v>0.029803</v>
      </c>
      <c r="T88" s="0" t="n">
        <v>0.012894</v>
      </c>
      <c r="U88" s="0" t="n">
        <v>0.012894</v>
      </c>
      <c r="V88" s="0" t="n">
        <v>0.277778</v>
      </c>
      <c r="W88" s="0" t="n">
        <v>0.277778</v>
      </c>
      <c r="X88" s="0" t="n">
        <v>0.107581</v>
      </c>
      <c r="Y88" s="0" t="n">
        <v>0.107581</v>
      </c>
      <c r="Z88" s="0" t="n">
        <v>0.064884</v>
      </c>
      <c r="AA88" s="0" t="n">
        <v>0.064884</v>
      </c>
      <c r="AB88" s="0" t="n">
        <v>0.231134</v>
      </c>
      <c r="AC88" s="0" t="n">
        <v>0.231134</v>
      </c>
      <c r="AD88" s="0" t="n">
        <v>0.060937</v>
      </c>
      <c r="AE88" s="0" t="n">
        <v>0.060937</v>
      </c>
      <c r="AF88" s="0" t="n">
        <v>0.01824</v>
      </c>
      <c r="AG88" s="0" t="n">
        <v>0.01824</v>
      </c>
      <c r="AH88" s="0" t="n">
        <v>0.303106</v>
      </c>
      <c r="AI88" s="0" t="n">
        <v>0.303106</v>
      </c>
      <c r="AJ88" s="0" t="n">
        <v>0.132909</v>
      </c>
      <c r="AK88" s="0" t="n">
        <v>0.132909</v>
      </c>
      <c r="AL88" s="0" t="n">
        <v>0.090212</v>
      </c>
      <c r="AM88" s="0" t="n">
        <v>0.090212</v>
      </c>
      <c r="AN88" s="0" t="n">
        <v>0.029803</v>
      </c>
      <c r="AO88" s="0" t="n">
        <v>0.029803</v>
      </c>
      <c r="AP88" s="0" t="n">
        <v>0.012894</v>
      </c>
      <c r="AQ88" s="0" t="n">
        <v>0.012894</v>
      </c>
      <c r="AR88" s="0" t="n">
        <v>0.071308</v>
      </c>
      <c r="AS88" s="0" t="n">
        <v>0.049801</v>
      </c>
      <c r="AT88" s="0" t="n">
        <v>0.130914</v>
      </c>
      <c r="AU88" s="0" t="n">
        <v>0.109407</v>
      </c>
      <c r="AV88" s="0" t="n">
        <v>0.140394</v>
      </c>
      <c r="AW88" s="0" t="n">
        <v>0.140394</v>
      </c>
      <c r="AX88" s="0" t="n">
        <v>0.2</v>
      </c>
      <c r="AY88" s="0" t="n">
        <v>0.2</v>
      </c>
      <c r="AZ88" s="0" t="n">
        <v>0</v>
      </c>
      <c r="BA88" s="0" t="n">
        <v>0</v>
      </c>
      <c r="BB88" s="0" t="n">
        <v>0</v>
      </c>
      <c r="BC88" s="0" t="n">
        <v>0</v>
      </c>
      <c r="BD88" s="0" t="n">
        <v>0.077778</v>
      </c>
      <c r="BE88" s="0" t="n">
        <v>0.077778</v>
      </c>
      <c r="BF88" s="0" t="n">
        <v>0.05199</v>
      </c>
      <c r="BG88" s="0" t="n">
        <v>0.05199</v>
      </c>
      <c r="BH88" s="0" t="n">
        <v>0.031134</v>
      </c>
      <c r="BI88" s="0" t="n">
        <v>0.031134</v>
      </c>
      <c r="BJ88" s="0" t="n">
        <v>0.00534600000000002</v>
      </c>
      <c r="BK88" s="0" t="n">
        <v>0.00534600000000002</v>
      </c>
      <c r="BL88" s="0" t="n">
        <v>0.103106</v>
      </c>
      <c r="BM88" s="0" t="n">
        <v>0.103106</v>
      </c>
      <c r="BN88" s="0" t="n">
        <v>0.077318</v>
      </c>
      <c r="BO88" s="0" t="n">
        <v>0.077318</v>
      </c>
    </row>
    <row r="89" customFormat="false" ht="15" hidden="false" customHeight="false" outlineLevel="0" collapsed="false">
      <c r="A89" s="1" t="n">
        <v>88</v>
      </c>
      <c r="B89" s="0" t="n">
        <v>0.020043</v>
      </c>
      <c r="C89" s="0" t="n">
        <v>0.036517</v>
      </c>
    </row>
    <row r="90" customFormat="false" ht="15" hidden="false" customHeight="false" outlineLevel="0" collapsed="false">
      <c r="A90" s="1" t="n">
        <v>89</v>
      </c>
      <c r="B90" s="0" t="n">
        <v>0.024782</v>
      </c>
      <c r="C90" s="0" t="n">
        <v>0.095211</v>
      </c>
      <c r="D90" s="0" t="n">
        <v>0.02842</v>
      </c>
      <c r="E90" s="0" t="n">
        <v>0.254861</v>
      </c>
      <c r="F90" s="0" t="n">
        <v>0.003638</v>
      </c>
      <c r="G90" s="0" t="n">
        <v>0.230079</v>
      </c>
      <c r="H90" s="0" t="n">
        <v>0.066791</v>
      </c>
      <c r="I90" s="0" t="n">
        <v>0.15965</v>
      </c>
      <c r="J90" s="0" t="n">
        <v>0</v>
      </c>
      <c r="K90" s="0" t="n">
        <v>0</v>
      </c>
      <c r="L90" s="0" t="n">
        <v>0.024782</v>
      </c>
      <c r="M90" s="0" t="n">
        <v>0.024782</v>
      </c>
      <c r="N90" s="0" t="n">
        <v>0.095211</v>
      </c>
      <c r="O90" s="0" t="n">
        <v>0.095211</v>
      </c>
      <c r="P90" s="0" t="n">
        <v>0</v>
      </c>
      <c r="Q90" s="0" t="n">
        <v>0</v>
      </c>
      <c r="R90" s="0" t="n">
        <v>0.024782</v>
      </c>
      <c r="S90" s="0" t="n">
        <v>0.024782</v>
      </c>
      <c r="T90" s="0" t="n">
        <v>0.095211</v>
      </c>
      <c r="U90" s="0" t="n">
        <v>0.095211</v>
      </c>
      <c r="V90" s="0" t="n">
        <v>0</v>
      </c>
      <c r="W90" s="0" t="n">
        <v>0</v>
      </c>
      <c r="X90" s="0" t="n">
        <v>0.024782</v>
      </c>
      <c r="Y90" s="0" t="n">
        <v>0.024782</v>
      </c>
      <c r="Z90" s="0" t="n">
        <v>0.095211</v>
      </c>
      <c r="AA90" s="0" t="n">
        <v>0.095211</v>
      </c>
      <c r="AB90" s="0" t="n">
        <v>0.211413</v>
      </c>
      <c r="AC90" s="0" t="n">
        <v>0.211413</v>
      </c>
      <c r="AD90" s="0" t="n">
        <v>0.186631</v>
      </c>
      <c r="AE90" s="0" t="n">
        <v>0.186631</v>
      </c>
      <c r="AF90" s="0" t="n">
        <v>0.116202</v>
      </c>
      <c r="AG90" s="0" t="n">
        <v>0.116202</v>
      </c>
      <c r="AH90" s="0" t="n">
        <v>0.261835</v>
      </c>
      <c r="AI90" s="0" t="n">
        <v>0.261835</v>
      </c>
      <c r="AJ90" s="0" t="n">
        <v>0.237053</v>
      </c>
      <c r="AK90" s="0" t="n">
        <v>0.237053</v>
      </c>
      <c r="AL90" s="0" t="n">
        <v>0.166624</v>
      </c>
      <c r="AM90" s="0" t="n">
        <v>0.166624</v>
      </c>
      <c r="AN90" s="0" t="n">
        <v>0.003638</v>
      </c>
      <c r="AO90" s="0" t="n">
        <v>0.024782</v>
      </c>
      <c r="AP90" s="0" t="n">
        <v>0.066791</v>
      </c>
      <c r="AQ90" s="0" t="n">
        <v>0.095211</v>
      </c>
      <c r="AR90" s="0" t="n">
        <v>0</v>
      </c>
      <c r="AS90" s="0" t="n">
        <v>0.205297</v>
      </c>
      <c r="AT90" s="0" t="n">
        <v>0</v>
      </c>
      <c r="AU90" s="0" t="n">
        <v>0.064439</v>
      </c>
      <c r="AV90" s="0" t="n">
        <v>0.021144</v>
      </c>
      <c r="AW90" s="0" t="n">
        <v>0</v>
      </c>
      <c r="AX90" s="0" t="n">
        <v>0.02842</v>
      </c>
      <c r="AY90" s="0" t="n">
        <v>0</v>
      </c>
      <c r="AZ90" s="0" t="n">
        <v>0.021144</v>
      </c>
      <c r="BA90" s="0" t="n">
        <v>0</v>
      </c>
      <c r="BB90" s="0" t="n">
        <v>0.02842</v>
      </c>
      <c r="BC90" s="0" t="n">
        <v>0</v>
      </c>
      <c r="BD90" s="0" t="n">
        <v>0.021144</v>
      </c>
      <c r="BE90" s="0" t="n">
        <v>0</v>
      </c>
      <c r="BF90" s="0" t="n">
        <v>0.02842</v>
      </c>
      <c r="BG90" s="0" t="n">
        <v>0</v>
      </c>
      <c r="BH90" s="0" t="n">
        <v>0.182993</v>
      </c>
      <c r="BI90" s="0" t="n">
        <v>0.161849</v>
      </c>
      <c r="BJ90" s="0" t="n">
        <v>0.049411</v>
      </c>
      <c r="BK90" s="0" t="n">
        <v>0.020991</v>
      </c>
      <c r="BL90" s="0" t="n">
        <v>0.233415</v>
      </c>
      <c r="BM90" s="0" t="n">
        <v>0.212271</v>
      </c>
      <c r="BN90" s="0" t="n">
        <v>0.099833</v>
      </c>
      <c r="BO90" s="0" t="n">
        <v>0.071413</v>
      </c>
    </row>
    <row r="91" customFormat="false" ht="15" hidden="false" customHeight="false" outlineLevel="0" collapsed="false">
      <c r="A91" s="1" t="n">
        <v>90</v>
      </c>
      <c r="B91" s="0" t="n">
        <v>0.115279</v>
      </c>
      <c r="C91" s="0" t="n">
        <v>0.175393</v>
      </c>
      <c r="D91" s="0" t="n">
        <v>0.282444</v>
      </c>
      <c r="E91" s="0" t="n">
        <v>0.405383</v>
      </c>
      <c r="F91" s="0" t="n">
        <v>0.167165</v>
      </c>
      <c r="G91" s="0" t="n">
        <v>0.290104</v>
      </c>
      <c r="H91" s="0" t="n">
        <v>0.107051</v>
      </c>
      <c r="I91" s="0" t="n">
        <v>0.22999</v>
      </c>
      <c r="J91" s="0" t="n">
        <v>0</v>
      </c>
      <c r="K91" s="0" t="n">
        <v>0</v>
      </c>
      <c r="L91" s="0" t="n">
        <v>0.115279</v>
      </c>
      <c r="M91" s="0" t="n">
        <v>0.115279</v>
      </c>
      <c r="N91" s="0" t="n">
        <v>0.175393</v>
      </c>
      <c r="O91" s="0" t="n">
        <v>0.175393</v>
      </c>
      <c r="P91" s="0" t="n">
        <v>0.133333</v>
      </c>
      <c r="Q91" s="0" t="n">
        <v>0.133333</v>
      </c>
      <c r="R91" s="0" t="n">
        <v>0.018054</v>
      </c>
      <c r="S91" s="0" t="n">
        <v>0.018054</v>
      </c>
      <c r="T91" s="0" t="n">
        <v>0.04206</v>
      </c>
      <c r="U91" s="0" t="n">
        <v>0.04206</v>
      </c>
      <c r="V91" s="0" t="n">
        <v>0.018519</v>
      </c>
      <c r="W91" s="0" t="n">
        <v>0.018519</v>
      </c>
      <c r="X91" s="0" t="n">
        <v>0.09676</v>
      </c>
      <c r="Y91" s="0" t="n">
        <v>0.09676</v>
      </c>
      <c r="Z91" s="0" t="n">
        <v>0.156874</v>
      </c>
      <c r="AA91" s="0" t="n">
        <v>0.156874</v>
      </c>
      <c r="AB91" s="0" t="n">
        <v>0.020628</v>
      </c>
      <c r="AC91" s="0" t="n">
        <v>0.020628</v>
      </c>
      <c r="AD91" s="0" t="n">
        <v>0.094651</v>
      </c>
      <c r="AE91" s="0" t="n">
        <v>0.094651</v>
      </c>
      <c r="AF91" s="0" t="n">
        <v>0.154765</v>
      </c>
      <c r="AG91" s="0" t="n">
        <v>0.154765</v>
      </c>
      <c r="AH91" s="0" t="n">
        <v>0.323742</v>
      </c>
      <c r="AI91" s="0" t="n">
        <v>0.323742</v>
      </c>
      <c r="AJ91" s="0" t="n">
        <v>0.208463</v>
      </c>
      <c r="AK91" s="0" t="n">
        <v>0.208463</v>
      </c>
      <c r="AL91" s="0" t="n">
        <v>0.148349</v>
      </c>
      <c r="AM91" s="0" t="n">
        <v>0.148349</v>
      </c>
      <c r="AN91" s="0" t="n">
        <v>0.018054</v>
      </c>
      <c r="AO91" s="0" t="n">
        <v>0.018054</v>
      </c>
      <c r="AP91" s="0" t="n">
        <v>0.04206</v>
      </c>
      <c r="AQ91" s="0" t="n">
        <v>0.04206</v>
      </c>
      <c r="AR91" s="0" t="n">
        <v>0.149111</v>
      </c>
      <c r="AS91" s="0" t="n">
        <v>0.27205</v>
      </c>
      <c r="AT91" s="0" t="n">
        <v>0.064991</v>
      </c>
      <c r="AU91" s="0" t="n">
        <v>0.18793</v>
      </c>
      <c r="AV91" s="0" t="n">
        <v>0.097225</v>
      </c>
      <c r="AW91" s="0" t="n">
        <v>0.097225</v>
      </c>
      <c r="AX91" s="0" t="n">
        <v>0.133333</v>
      </c>
      <c r="AY91" s="0" t="n">
        <v>0.133333</v>
      </c>
      <c r="AZ91" s="0" t="n">
        <v>0</v>
      </c>
      <c r="BA91" s="0" t="n">
        <v>0</v>
      </c>
      <c r="BB91" s="0" t="n">
        <v>0</v>
      </c>
      <c r="BC91" s="0" t="n">
        <v>0</v>
      </c>
      <c r="BD91" s="0" t="n">
        <v>0.078706</v>
      </c>
      <c r="BE91" s="0" t="n">
        <v>0.078706</v>
      </c>
      <c r="BF91" s="0" t="n">
        <v>0.114814</v>
      </c>
      <c r="BG91" s="0" t="n">
        <v>0.114814</v>
      </c>
      <c r="BH91" s="0" t="n">
        <v>0.076597</v>
      </c>
      <c r="BI91" s="0" t="n">
        <v>0.076597</v>
      </c>
      <c r="BJ91" s="0" t="n">
        <v>0.112705</v>
      </c>
      <c r="BK91" s="0" t="n">
        <v>0.112705</v>
      </c>
      <c r="BL91" s="0" t="n">
        <v>0.190409</v>
      </c>
      <c r="BM91" s="0" t="n">
        <v>0.190409</v>
      </c>
      <c r="BN91" s="0" t="n">
        <v>0.106289</v>
      </c>
      <c r="BO91" s="0" t="n">
        <v>0.106289</v>
      </c>
    </row>
    <row r="92" customFormat="false" ht="15" hidden="false" customHeight="false" outlineLevel="0" collapsed="false">
      <c r="A92" s="1" t="n">
        <v>91</v>
      </c>
      <c r="B92" s="0" t="n">
        <v>0.053458</v>
      </c>
      <c r="C92" s="0" t="n">
        <v>0.11903</v>
      </c>
      <c r="D92" s="0" t="n">
        <v>0.120507</v>
      </c>
      <c r="E92" s="0" t="n">
        <v>0.238069</v>
      </c>
      <c r="F92" s="0" t="n">
        <v>0.067049</v>
      </c>
      <c r="G92" s="0" t="n">
        <v>0.184611</v>
      </c>
      <c r="H92" s="0" t="n">
        <v>0.00147700000000001</v>
      </c>
      <c r="I92" s="0" t="n">
        <v>0.119039</v>
      </c>
      <c r="J92" s="0" t="n">
        <v>0</v>
      </c>
      <c r="K92" s="0" t="n">
        <v>0</v>
      </c>
      <c r="L92" s="0" t="n">
        <v>0.053458</v>
      </c>
      <c r="M92" s="0" t="n">
        <v>0.053458</v>
      </c>
      <c r="N92" s="0" t="n">
        <v>0.11903</v>
      </c>
      <c r="O92" s="0" t="n">
        <v>0.11903</v>
      </c>
      <c r="P92" s="0" t="n">
        <v>0.733333</v>
      </c>
      <c r="Q92" s="0" t="n">
        <v>0.733333</v>
      </c>
      <c r="R92" s="0" t="n">
        <v>0.679875</v>
      </c>
      <c r="S92" s="0" t="n">
        <v>0.679875</v>
      </c>
      <c r="T92" s="0" t="n">
        <v>0.614303</v>
      </c>
      <c r="U92" s="0" t="n">
        <v>0.614303</v>
      </c>
      <c r="V92" s="0" t="n">
        <v>0.222222</v>
      </c>
      <c r="W92" s="0" t="n">
        <v>0.222222</v>
      </c>
      <c r="X92" s="0" t="n">
        <v>0.168764</v>
      </c>
      <c r="Y92" s="0" t="n">
        <v>0.168764</v>
      </c>
      <c r="Z92" s="0" t="n">
        <v>0.103192</v>
      </c>
      <c r="AA92" s="0" t="n">
        <v>0.103192</v>
      </c>
      <c r="AB92" s="0" t="n">
        <v>0.116799</v>
      </c>
      <c r="AC92" s="0" t="n">
        <v>0.116799</v>
      </c>
      <c r="AD92" s="0" t="n">
        <v>0.063341</v>
      </c>
      <c r="AE92" s="0" t="n">
        <v>0.063341</v>
      </c>
      <c r="AF92" s="0" t="n">
        <v>0.002231</v>
      </c>
      <c r="AG92" s="0" t="n">
        <v>0.002231</v>
      </c>
      <c r="AH92" s="0" t="n">
        <v>0.177628</v>
      </c>
      <c r="AI92" s="0" t="n">
        <v>0.177628</v>
      </c>
      <c r="AJ92" s="0" t="n">
        <v>0.12417</v>
      </c>
      <c r="AK92" s="0" t="n">
        <v>0.12417</v>
      </c>
      <c r="AL92" s="0" t="n">
        <v>0.058598</v>
      </c>
      <c r="AM92" s="0" t="n">
        <v>0.058598</v>
      </c>
      <c r="AN92" s="0" t="n">
        <v>0.053458</v>
      </c>
      <c r="AO92" s="0" t="n">
        <v>0.053458</v>
      </c>
      <c r="AP92" s="0" t="n">
        <v>0.00147700000000001</v>
      </c>
      <c r="AQ92" s="0" t="n">
        <v>0.002231</v>
      </c>
      <c r="AR92" s="0" t="n">
        <v>0.013591</v>
      </c>
      <c r="AS92" s="0" t="n">
        <v>0.131153</v>
      </c>
      <c r="AT92" s="0" t="n">
        <v>0</v>
      </c>
      <c r="AU92" s="0" t="n">
        <v>0.116808</v>
      </c>
      <c r="AV92" s="0" t="n">
        <v>0</v>
      </c>
      <c r="AW92" s="0" t="n">
        <v>0</v>
      </c>
      <c r="AX92" s="0" t="n">
        <v>0.117553</v>
      </c>
      <c r="AY92" s="0" t="n">
        <v>0.116799</v>
      </c>
      <c r="AZ92" s="0" t="n">
        <v>0.626417</v>
      </c>
      <c r="BA92" s="0" t="n">
        <v>0.626417</v>
      </c>
      <c r="BB92" s="0" t="n">
        <v>0.612826</v>
      </c>
      <c r="BC92" s="0" t="n">
        <v>0.612072</v>
      </c>
      <c r="BD92" s="0" t="n">
        <v>0.115306</v>
      </c>
      <c r="BE92" s="0" t="n">
        <v>0.115306</v>
      </c>
      <c r="BF92" s="0" t="n">
        <v>0.101715</v>
      </c>
      <c r="BG92" s="0" t="n">
        <v>0.100961</v>
      </c>
      <c r="BH92" s="0" t="n">
        <v>0.00988300000000001</v>
      </c>
      <c r="BI92" s="0" t="n">
        <v>0.00988300000000001</v>
      </c>
      <c r="BJ92" s="0" t="n">
        <v>0.000753999999999991</v>
      </c>
      <c r="BK92" s="0" t="n">
        <v>0</v>
      </c>
      <c r="BL92" s="0" t="n">
        <v>0.070712</v>
      </c>
      <c r="BM92" s="0" t="n">
        <v>0.070712</v>
      </c>
      <c r="BN92" s="0" t="n">
        <v>0.057121</v>
      </c>
      <c r="BO92" s="0" t="n">
        <v>0.056367</v>
      </c>
    </row>
    <row r="93" customFormat="false" ht="15" hidden="false" customHeight="false" outlineLevel="0" collapsed="false">
      <c r="A93" s="1" t="n">
        <v>92</v>
      </c>
      <c r="B93" s="0" t="n">
        <v>0.286091</v>
      </c>
      <c r="C93" s="0" t="n">
        <v>0.367443</v>
      </c>
      <c r="D93" s="0" t="n">
        <v>0.292098</v>
      </c>
      <c r="E93" s="0" t="n">
        <v>0.333613</v>
      </c>
      <c r="F93" s="0" t="n">
        <v>0.00600700000000004</v>
      </c>
      <c r="G93" s="0" t="n">
        <v>0.047522</v>
      </c>
      <c r="H93" s="0" t="n">
        <v>0.075345</v>
      </c>
      <c r="I93" s="0" t="n">
        <v>0.03383</v>
      </c>
      <c r="J93" s="0" t="n">
        <v>0.292516</v>
      </c>
      <c r="K93" s="0" t="n">
        <v>0.292516</v>
      </c>
      <c r="L93" s="0" t="n">
        <v>0.00642500000000001</v>
      </c>
      <c r="M93" s="0" t="n">
        <v>0.00642500000000001</v>
      </c>
      <c r="N93" s="0" t="n">
        <v>0.074927</v>
      </c>
      <c r="O93" s="0" t="n">
        <v>0.074927</v>
      </c>
      <c r="P93" s="0" t="n">
        <v>0.466667</v>
      </c>
      <c r="Q93" s="0" t="n">
        <v>0.466667</v>
      </c>
      <c r="R93" s="0" t="n">
        <v>0.180576</v>
      </c>
      <c r="S93" s="0" t="n">
        <v>0.180576</v>
      </c>
      <c r="T93" s="0" t="n">
        <v>0.099224</v>
      </c>
      <c r="U93" s="0" t="n">
        <v>0.099224</v>
      </c>
      <c r="V93" s="0" t="n">
        <v>0.666667</v>
      </c>
      <c r="W93" s="0" t="n">
        <v>0.666667</v>
      </c>
      <c r="X93" s="0" t="n">
        <v>0.380576</v>
      </c>
      <c r="Y93" s="0" t="n">
        <v>0.380576</v>
      </c>
      <c r="Z93" s="0" t="n">
        <v>0.299224</v>
      </c>
      <c r="AA93" s="0" t="n">
        <v>0.299224</v>
      </c>
      <c r="AB93" s="0" t="n">
        <v>0.983455</v>
      </c>
      <c r="AC93" s="0" t="n">
        <v>0.983455</v>
      </c>
      <c r="AD93" s="0" t="n">
        <v>0.697364</v>
      </c>
      <c r="AE93" s="0" t="n">
        <v>0.697364</v>
      </c>
      <c r="AF93" s="0" t="n">
        <v>0.616012</v>
      </c>
      <c r="AG93" s="0" t="n">
        <v>0.616012</v>
      </c>
      <c r="AN93" s="0" t="n">
        <v>0.00600700000000004</v>
      </c>
      <c r="AO93" s="0" t="n">
        <v>0.00642500000000001</v>
      </c>
      <c r="AP93" s="0" t="n">
        <v>0.074927</v>
      </c>
      <c r="AQ93" s="0" t="n">
        <v>0.03383</v>
      </c>
      <c r="AR93" s="0" t="n">
        <v>0</v>
      </c>
      <c r="AS93" s="0" t="n">
        <v>0.041097</v>
      </c>
      <c r="AT93" s="0" t="n">
        <v>0.000417999999999974</v>
      </c>
      <c r="AU93" s="0" t="n">
        <v>0</v>
      </c>
      <c r="AV93" s="0" t="n">
        <v>0.000417999999999974</v>
      </c>
      <c r="AW93" s="0" t="n">
        <v>0</v>
      </c>
      <c r="AX93" s="0" t="n">
        <v>0</v>
      </c>
      <c r="AY93" s="0" t="n">
        <v>0.041097</v>
      </c>
      <c r="AZ93" s="0" t="n">
        <v>0.174569</v>
      </c>
      <c r="BA93" s="0" t="n">
        <v>0.174151</v>
      </c>
      <c r="BB93" s="0" t="n">
        <v>0.024297</v>
      </c>
      <c r="BC93" s="0" t="n">
        <v>0.065394</v>
      </c>
      <c r="BD93" s="0" t="n">
        <v>0.374569</v>
      </c>
      <c r="BE93" s="0" t="n">
        <v>0.374151</v>
      </c>
      <c r="BF93" s="0" t="n">
        <v>0.224297</v>
      </c>
      <c r="BG93" s="0" t="n">
        <v>0.265394</v>
      </c>
      <c r="BH93" s="0" t="n">
        <v>0.691357</v>
      </c>
      <c r="BI93" s="0" t="n">
        <v>0.690939</v>
      </c>
      <c r="BJ93" s="0" t="n">
        <v>0.541085</v>
      </c>
      <c r="BK93" s="0" t="n">
        <v>0.582182</v>
      </c>
    </row>
    <row r="94" customFormat="false" ht="15" hidden="false" customHeight="false" outlineLevel="0" collapsed="false">
      <c r="A94" s="1" t="n">
        <v>93</v>
      </c>
      <c r="B94" s="0" t="n">
        <v>0.207958</v>
      </c>
      <c r="C94" s="0" t="n">
        <v>0.329978</v>
      </c>
      <c r="D94" s="0" t="n">
        <v>0.227483</v>
      </c>
      <c r="E94" s="0" t="n">
        <v>0.356772</v>
      </c>
      <c r="F94" s="0" t="n">
        <v>0.019525</v>
      </c>
      <c r="G94" s="0" t="n">
        <v>0.148814</v>
      </c>
      <c r="H94" s="0" t="n">
        <v>0.102495</v>
      </c>
      <c r="I94" s="0" t="n">
        <v>0.026794</v>
      </c>
      <c r="J94" s="0" t="n">
        <v>0.033053</v>
      </c>
      <c r="K94" s="0" t="n">
        <v>0.033053</v>
      </c>
      <c r="L94" s="0" t="n">
        <v>0.174905</v>
      </c>
      <c r="M94" s="0" t="n">
        <v>0.174905</v>
      </c>
      <c r="N94" s="0" t="n">
        <v>0.296925</v>
      </c>
      <c r="O94" s="0" t="n">
        <v>0.296925</v>
      </c>
      <c r="P94" s="0" t="n">
        <v>0.133333</v>
      </c>
      <c r="Q94" s="0" t="n">
        <v>0.133333</v>
      </c>
      <c r="R94" s="0" t="n">
        <v>0.074625</v>
      </c>
      <c r="S94" s="0" t="n">
        <v>0.074625</v>
      </c>
      <c r="T94" s="0" t="n">
        <v>0.196645</v>
      </c>
      <c r="U94" s="0" t="n">
        <v>0.196645</v>
      </c>
      <c r="V94" s="0" t="n">
        <v>0.111111</v>
      </c>
      <c r="W94" s="0" t="n">
        <v>0.111111</v>
      </c>
      <c r="X94" s="0" t="n">
        <v>0.096847</v>
      </c>
      <c r="Y94" s="0" t="n">
        <v>0.096847</v>
      </c>
      <c r="Z94" s="0" t="n">
        <v>0.218867</v>
      </c>
      <c r="AA94" s="0" t="n">
        <v>0.218867</v>
      </c>
      <c r="AB94" s="0" t="n">
        <v>0.923573</v>
      </c>
      <c r="AC94" s="0" t="n">
        <v>0.923573</v>
      </c>
      <c r="AD94" s="0" t="n">
        <v>0.715615</v>
      </c>
      <c r="AE94" s="0" t="n">
        <v>0.715615</v>
      </c>
      <c r="AF94" s="0" t="n">
        <v>0.593595</v>
      </c>
      <c r="AG94" s="0" t="n">
        <v>0.593595</v>
      </c>
      <c r="AH94" s="0" t="n">
        <v>0.622944</v>
      </c>
      <c r="AI94" s="0" t="n">
        <v>0.622944</v>
      </c>
      <c r="AJ94" s="0" t="n">
        <v>0.414986</v>
      </c>
      <c r="AK94" s="0" t="n">
        <v>0.414986</v>
      </c>
      <c r="AL94" s="0" t="n">
        <v>0.292966</v>
      </c>
      <c r="AM94" s="0" t="n">
        <v>0.292966</v>
      </c>
      <c r="AN94" s="0" t="n">
        <v>0.019525</v>
      </c>
      <c r="AO94" s="0" t="n">
        <v>0.074625</v>
      </c>
      <c r="AP94" s="0" t="n">
        <v>0.102495</v>
      </c>
      <c r="AQ94" s="0" t="n">
        <v>0.026794</v>
      </c>
      <c r="AR94" s="0" t="n">
        <v>0</v>
      </c>
      <c r="AS94" s="0" t="n">
        <v>0.074189</v>
      </c>
      <c r="AT94" s="0" t="n">
        <v>0</v>
      </c>
      <c r="AU94" s="0" t="n">
        <v>0</v>
      </c>
      <c r="AV94" s="0" t="n">
        <v>0.15538</v>
      </c>
      <c r="AW94" s="0" t="n">
        <v>0.10028</v>
      </c>
      <c r="AX94" s="0" t="n">
        <v>0.19443</v>
      </c>
      <c r="AY94" s="0" t="n">
        <v>0.270131</v>
      </c>
      <c r="AZ94" s="0" t="n">
        <v>0.0551</v>
      </c>
      <c r="BA94" s="0" t="n">
        <v>0</v>
      </c>
      <c r="BB94" s="0" t="n">
        <v>0.09415</v>
      </c>
      <c r="BC94" s="0" t="n">
        <v>0.169851</v>
      </c>
      <c r="BD94" s="0" t="n">
        <v>0.077322</v>
      </c>
      <c r="BE94" s="0" t="n">
        <v>0.022222</v>
      </c>
      <c r="BF94" s="0" t="n">
        <v>0.116372</v>
      </c>
      <c r="BG94" s="0" t="n">
        <v>0.192073</v>
      </c>
      <c r="BH94" s="0" t="n">
        <v>0.69609</v>
      </c>
      <c r="BI94" s="0" t="n">
        <v>0.64099</v>
      </c>
      <c r="BJ94" s="0" t="n">
        <v>0.4911</v>
      </c>
      <c r="BK94" s="0" t="n">
        <v>0.566801</v>
      </c>
      <c r="BL94" s="0" t="n">
        <v>0.395461</v>
      </c>
      <c r="BM94" s="0" t="n">
        <v>0.340361</v>
      </c>
      <c r="BN94" s="0" t="n">
        <v>0.190471</v>
      </c>
      <c r="BO94" s="0" t="n">
        <v>0.266172</v>
      </c>
    </row>
    <row r="95" customFormat="false" ht="15" hidden="false" customHeight="false" outlineLevel="0" collapsed="false">
      <c r="A95" s="1" t="n">
        <v>94</v>
      </c>
      <c r="B95" s="0" t="n">
        <v>0.060821</v>
      </c>
      <c r="C95" s="0" t="n">
        <v>0.169001</v>
      </c>
      <c r="D95" s="0" t="n">
        <v>0.246767</v>
      </c>
      <c r="E95" s="0" t="n">
        <v>0.274836</v>
      </c>
      <c r="F95" s="0" t="n">
        <v>0.185946</v>
      </c>
      <c r="G95" s="0" t="n">
        <v>0.214015</v>
      </c>
      <c r="H95" s="0" t="n">
        <v>0.077766</v>
      </c>
      <c r="I95" s="0" t="n">
        <v>0.105835</v>
      </c>
      <c r="P95" s="0" t="n">
        <v>0.2</v>
      </c>
      <c r="Q95" s="0" t="n">
        <v>0.2</v>
      </c>
      <c r="R95" s="0" t="n">
        <v>0.139179</v>
      </c>
      <c r="S95" s="0" t="n">
        <v>0.139179</v>
      </c>
      <c r="T95" s="0" t="n">
        <v>0.030999</v>
      </c>
      <c r="U95" s="0" t="n">
        <v>0.030999</v>
      </c>
      <c r="V95" s="0" t="n">
        <v>0.185185</v>
      </c>
      <c r="W95" s="0" t="n">
        <v>0.185185</v>
      </c>
      <c r="X95" s="0" t="n">
        <v>0.124364</v>
      </c>
      <c r="Y95" s="0" t="n">
        <v>0.124364</v>
      </c>
      <c r="Z95" s="0" t="n">
        <v>0.016184</v>
      </c>
      <c r="AA95" s="0" t="n">
        <v>0.016184</v>
      </c>
      <c r="AB95" s="0" t="n">
        <v>1</v>
      </c>
      <c r="AC95" s="0" t="n">
        <v>1</v>
      </c>
      <c r="AD95" s="0" t="n">
        <v>0.939179</v>
      </c>
      <c r="AE95" s="0" t="n">
        <v>0.939179</v>
      </c>
      <c r="AF95" s="0" t="n">
        <v>0.830999</v>
      </c>
      <c r="AG95" s="0" t="n">
        <v>0.830999</v>
      </c>
      <c r="AN95" s="0" t="n">
        <v>0.124364</v>
      </c>
      <c r="AO95" s="0" t="n">
        <v>0.124364</v>
      </c>
      <c r="AP95" s="0" t="n">
        <v>0.016184</v>
      </c>
      <c r="AQ95" s="0" t="n">
        <v>0.016184</v>
      </c>
      <c r="AR95" s="0" t="n">
        <v>0.061582</v>
      </c>
      <c r="AS95" s="0" t="n">
        <v>0.089651</v>
      </c>
      <c r="AT95" s="0" t="n">
        <v>0.061582</v>
      </c>
      <c r="AU95" s="0" t="n">
        <v>0.0896510000000001</v>
      </c>
      <c r="AZ95" s="0" t="n">
        <v>0.014815</v>
      </c>
      <c r="BA95" s="0" t="n">
        <v>0.014815</v>
      </c>
      <c r="BB95" s="0" t="n">
        <v>0.014815</v>
      </c>
      <c r="BC95" s="0" t="n">
        <v>0.014815</v>
      </c>
      <c r="BD95" s="0" t="n">
        <v>0</v>
      </c>
      <c r="BE95" s="0" t="n">
        <v>0</v>
      </c>
      <c r="BF95" s="0" t="n">
        <v>0</v>
      </c>
      <c r="BG95" s="0" t="n">
        <v>0</v>
      </c>
      <c r="BH95" s="0" t="n">
        <v>0.814815</v>
      </c>
      <c r="BI95" s="0" t="n">
        <v>0.814815</v>
      </c>
      <c r="BJ95" s="0" t="n">
        <v>0.814815</v>
      </c>
      <c r="BK95" s="0" t="n">
        <v>0.814815</v>
      </c>
    </row>
    <row r="96" customFormat="false" ht="15" hidden="false" customHeight="false" outlineLevel="0" collapsed="false">
      <c r="A96" s="1" t="n">
        <v>95</v>
      </c>
      <c r="B96" s="0" t="n">
        <v>0</v>
      </c>
      <c r="C96" s="0" t="n">
        <v>0</v>
      </c>
      <c r="D96" s="0" t="n">
        <v>0</v>
      </c>
      <c r="E96" s="0" t="n">
        <v>0.017094</v>
      </c>
      <c r="F96" s="0" t="n">
        <v>0</v>
      </c>
      <c r="G96" s="0" t="n">
        <v>0.017094</v>
      </c>
      <c r="H96" s="0" t="n">
        <v>0</v>
      </c>
      <c r="I96" s="0" t="n">
        <v>0.017094</v>
      </c>
      <c r="P96" s="0" t="n">
        <v>0</v>
      </c>
      <c r="Q96" s="0" t="n">
        <v>0</v>
      </c>
      <c r="R96" s="0" t="n">
        <v>0</v>
      </c>
      <c r="S96" s="0" t="n">
        <v>0</v>
      </c>
      <c r="T96" s="0" t="n">
        <v>0</v>
      </c>
      <c r="U96" s="0" t="n">
        <v>0</v>
      </c>
      <c r="V96" s="0" t="n">
        <v>0</v>
      </c>
      <c r="W96" s="0" t="n">
        <v>0</v>
      </c>
      <c r="X96" s="0" t="n">
        <v>0</v>
      </c>
      <c r="Y96" s="0" t="n">
        <v>0</v>
      </c>
      <c r="Z96" s="0" t="n">
        <v>0</v>
      </c>
      <c r="AA96" s="0" t="n">
        <v>0</v>
      </c>
      <c r="AB96" s="0" t="n">
        <v>0</v>
      </c>
      <c r="AC96" s="0" t="n">
        <v>0</v>
      </c>
      <c r="AD96" s="0" t="n">
        <v>0</v>
      </c>
      <c r="AE96" s="0" t="n">
        <v>0</v>
      </c>
      <c r="AF96" s="0" t="n">
        <v>0</v>
      </c>
      <c r="AG96" s="0" t="n">
        <v>0</v>
      </c>
      <c r="AH96" s="0" t="n">
        <v>0.104574</v>
      </c>
      <c r="AI96" s="0" t="n">
        <v>0.104574</v>
      </c>
      <c r="AJ96" s="0" t="n">
        <v>0.104574</v>
      </c>
      <c r="AK96" s="0" t="n">
        <v>0.104574</v>
      </c>
      <c r="AL96" s="0" t="n">
        <v>0.104574</v>
      </c>
      <c r="AM96" s="0" t="n">
        <v>0.104574</v>
      </c>
      <c r="AN96" s="0" t="n">
        <v>0</v>
      </c>
      <c r="AO96" s="0" t="n">
        <v>0</v>
      </c>
      <c r="AP96" s="0" t="n">
        <v>0</v>
      </c>
      <c r="AQ96" s="0" t="n">
        <v>0</v>
      </c>
      <c r="AR96" s="0" t="n">
        <v>0</v>
      </c>
      <c r="AS96" s="0" t="n">
        <v>0.017094</v>
      </c>
      <c r="AT96" s="0" t="n">
        <v>0</v>
      </c>
      <c r="AU96" s="0" t="n">
        <v>0.017094</v>
      </c>
      <c r="AZ96" s="0" t="n">
        <v>0</v>
      </c>
      <c r="BA96" s="0" t="n">
        <v>0</v>
      </c>
      <c r="BB96" s="0" t="n">
        <v>0</v>
      </c>
      <c r="BC96" s="0" t="n">
        <v>0</v>
      </c>
      <c r="BD96" s="0" t="n">
        <v>0</v>
      </c>
      <c r="BE96" s="0" t="n">
        <v>0</v>
      </c>
      <c r="BF96" s="0" t="n">
        <v>0</v>
      </c>
      <c r="BG96" s="0" t="n">
        <v>0</v>
      </c>
      <c r="BH96" s="0" t="n">
        <v>0</v>
      </c>
      <c r="BI96" s="0" t="n">
        <v>0</v>
      </c>
      <c r="BJ96" s="0" t="n">
        <v>0</v>
      </c>
      <c r="BK96" s="0" t="n">
        <v>0</v>
      </c>
      <c r="BL96" s="0" t="n">
        <v>0.104574</v>
      </c>
      <c r="BM96" s="0" t="n">
        <v>0.104574</v>
      </c>
      <c r="BN96" s="0" t="n">
        <v>0.104574</v>
      </c>
      <c r="BO96" s="0" t="n">
        <v>0.104574</v>
      </c>
    </row>
    <row r="97" customFormat="false" ht="15" hidden="false" customHeight="false" outlineLevel="0" collapsed="false">
      <c r="A97" s="1" t="n">
        <v>96</v>
      </c>
      <c r="B97" s="0" t="n">
        <v>0.321933</v>
      </c>
      <c r="C97" s="0" t="n">
        <v>0.440459</v>
      </c>
      <c r="D97" s="0" t="n">
        <v>1</v>
      </c>
      <c r="E97" s="0" t="n">
        <v>1</v>
      </c>
      <c r="F97" s="0" t="n">
        <v>0.678067</v>
      </c>
      <c r="G97" s="0" t="n">
        <v>0.678067</v>
      </c>
      <c r="H97" s="0" t="n">
        <v>0.559541</v>
      </c>
      <c r="I97" s="0" t="n">
        <v>0.559541</v>
      </c>
      <c r="J97" s="0" t="n">
        <v>0</v>
      </c>
      <c r="K97" s="0" t="n">
        <v>0</v>
      </c>
      <c r="L97" s="0" t="n">
        <v>0.321933</v>
      </c>
      <c r="M97" s="0" t="n">
        <v>0.321933</v>
      </c>
      <c r="N97" s="0" t="n">
        <v>0.440459</v>
      </c>
      <c r="O97" s="0" t="n">
        <v>0.440459</v>
      </c>
      <c r="P97" s="0" t="n">
        <v>0</v>
      </c>
      <c r="Q97" s="0" t="n">
        <v>0</v>
      </c>
      <c r="R97" s="0" t="n">
        <v>0.321933</v>
      </c>
      <c r="S97" s="0" t="n">
        <v>0.321933</v>
      </c>
      <c r="T97" s="0" t="n">
        <v>0.440459</v>
      </c>
      <c r="U97" s="0" t="n">
        <v>0.440459</v>
      </c>
      <c r="V97" s="0" t="n">
        <v>0</v>
      </c>
      <c r="W97" s="0" t="n">
        <v>0</v>
      </c>
      <c r="X97" s="0" t="n">
        <v>0.321933</v>
      </c>
      <c r="Y97" s="0" t="n">
        <v>0.321933</v>
      </c>
      <c r="Z97" s="0" t="n">
        <v>0.440459</v>
      </c>
      <c r="AA97" s="0" t="n">
        <v>0.440459</v>
      </c>
      <c r="AB97" s="0" t="n">
        <v>0</v>
      </c>
      <c r="AC97" s="0" t="n">
        <v>0</v>
      </c>
      <c r="AD97" s="0" t="n">
        <v>0.321933</v>
      </c>
      <c r="AE97" s="0" t="n">
        <v>0.321933</v>
      </c>
      <c r="AF97" s="0" t="n">
        <v>0.440459</v>
      </c>
      <c r="AG97" s="0" t="n">
        <v>0.440459</v>
      </c>
      <c r="AN97" s="0" t="n">
        <v>0.321933</v>
      </c>
      <c r="AO97" s="0" t="n">
        <v>0.321933</v>
      </c>
      <c r="AP97" s="0" t="n">
        <v>0.440459</v>
      </c>
      <c r="AQ97" s="0" t="n">
        <v>0.440459</v>
      </c>
      <c r="AR97" s="0" t="n">
        <v>0.356134</v>
      </c>
      <c r="AS97" s="0" t="n">
        <v>0.356134</v>
      </c>
      <c r="AT97" s="0" t="n">
        <v>0.119082</v>
      </c>
      <c r="AU97" s="0" t="n">
        <v>0.119082</v>
      </c>
      <c r="AV97" s="0" t="n">
        <v>0</v>
      </c>
      <c r="AW97" s="0" t="n">
        <v>0</v>
      </c>
      <c r="AX97" s="0" t="n">
        <v>0</v>
      </c>
      <c r="AY97" s="0" t="n">
        <v>0</v>
      </c>
      <c r="AZ97" s="0" t="n">
        <v>0</v>
      </c>
      <c r="BA97" s="0" t="n">
        <v>0</v>
      </c>
      <c r="BB97" s="0" t="n">
        <v>0</v>
      </c>
      <c r="BC97" s="0" t="n">
        <v>0</v>
      </c>
      <c r="BD97" s="0" t="n">
        <v>0</v>
      </c>
      <c r="BE97" s="0" t="n">
        <v>0</v>
      </c>
      <c r="BF97" s="0" t="n">
        <v>0</v>
      </c>
      <c r="BG97" s="0" t="n">
        <v>0</v>
      </c>
      <c r="BH97" s="0" t="n">
        <v>0</v>
      </c>
      <c r="BI97" s="0" t="n">
        <v>0</v>
      </c>
      <c r="BJ97" s="0" t="n">
        <v>0</v>
      </c>
      <c r="BK97" s="0" t="n">
        <v>0</v>
      </c>
    </row>
    <row r="98" customFormat="false" ht="15" hidden="false" customHeight="false" outlineLevel="0" collapsed="false">
      <c r="A98" s="1" t="n">
        <v>97</v>
      </c>
      <c r="B98" s="0" t="n">
        <v>0.039908</v>
      </c>
      <c r="C98" s="0" t="n">
        <v>0.086548</v>
      </c>
      <c r="D98" s="0" t="n">
        <v>0.217727</v>
      </c>
      <c r="E98" s="0" t="n">
        <v>0.300969</v>
      </c>
      <c r="F98" s="0" t="n">
        <v>0.177819</v>
      </c>
      <c r="G98" s="0" t="n">
        <v>0.261061</v>
      </c>
      <c r="H98" s="0" t="n">
        <v>0.131179</v>
      </c>
      <c r="I98" s="0" t="n">
        <v>0.214421</v>
      </c>
      <c r="J98" s="0" t="n">
        <v>0.009634</v>
      </c>
      <c r="K98" s="0" t="n">
        <v>0.009634</v>
      </c>
      <c r="L98" s="0" t="n">
        <v>0.030274</v>
      </c>
      <c r="M98" s="0" t="n">
        <v>0.030274</v>
      </c>
      <c r="N98" s="0" t="n">
        <v>0.076914</v>
      </c>
      <c r="O98" s="0" t="n">
        <v>0.076914</v>
      </c>
      <c r="P98" s="0" t="n">
        <v>0</v>
      </c>
      <c r="Q98" s="0" t="n">
        <v>0</v>
      </c>
      <c r="R98" s="0" t="n">
        <v>0.039908</v>
      </c>
      <c r="S98" s="0" t="n">
        <v>0.039908</v>
      </c>
      <c r="T98" s="0" t="n">
        <v>0.086548</v>
      </c>
      <c r="U98" s="0" t="n">
        <v>0.086548</v>
      </c>
      <c r="V98" s="0" t="n">
        <v>0</v>
      </c>
      <c r="W98" s="0" t="n">
        <v>0</v>
      </c>
      <c r="X98" s="0" t="n">
        <v>0.039908</v>
      </c>
      <c r="Y98" s="0" t="n">
        <v>0.039908</v>
      </c>
      <c r="Z98" s="0" t="n">
        <v>0.086548</v>
      </c>
      <c r="AA98" s="0" t="n">
        <v>0.086548</v>
      </c>
      <c r="AB98" s="0" t="n">
        <v>0</v>
      </c>
      <c r="AC98" s="0" t="n">
        <v>0</v>
      </c>
      <c r="AD98" s="0" t="n">
        <v>0.039908</v>
      </c>
      <c r="AE98" s="0" t="n">
        <v>0.039908</v>
      </c>
      <c r="AF98" s="0" t="n">
        <v>0.086548</v>
      </c>
      <c r="AG98" s="0" t="n">
        <v>0.086548</v>
      </c>
      <c r="AH98" s="0" t="n">
        <v>0.150372</v>
      </c>
      <c r="AI98" s="0" t="n">
        <v>0.150372</v>
      </c>
      <c r="AJ98" s="0" t="n">
        <v>0.110464</v>
      </c>
      <c r="AK98" s="0" t="n">
        <v>0.110464</v>
      </c>
      <c r="AL98" s="0" t="n">
        <v>0.063824</v>
      </c>
      <c r="AM98" s="0" t="n">
        <v>0.063824</v>
      </c>
      <c r="AN98" s="0" t="n">
        <v>0.030274</v>
      </c>
      <c r="AO98" s="0" t="n">
        <v>0.030274</v>
      </c>
      <c r="AP98" s="0" t="n">
        <v>0.063824</v>
      </c>
      <c r="AQ98" s="0" t="n">
        <v>0.063824</v>
      </c>
      <c r="AR98" s="0" t="n">
        <v>0.147545</v>
      </c>
      <c r="AS98" s="0" t="n">
        <v>0.230787</v>
      </c>
      <c r="AT98" s="0" t="n">
        <v>0.067355</v>
      </c>
      <c r="AU98" s="0" t="n">
        <v>0.150597</v>
      </c>
      <c r="AV98" s="0" t="n">
        <v>0</v>
      </c>
      <c r="AW98" s="0" t="n">
        <v>0</v>
      </c>
      <c r="AX98" s="0" t="n">
        <v>0.01309</v>
      </c>
      <c r="AY98" s="0" t="n">
        <v>0.01309</v>
      </c>
      <c r="AZ98" s="0" t="n">
        <v>0.009634</v>
      </c>
      <c r="BA98" s="0" t="n">
        <v>0.009634</v>
      </c>
      <c r="BB98" s="0" t="n">
        <v>0.022724</v>
      </c>
      <c r="BC98" s="0" t="n">
        <v>0.022724</v>
      </c>
      <c r="BD98" s="0" t="n">
        <v>0.009634</v>
      </c>
      <c r="BE98" s="0" t="n">
        <v>0.009634</v>
      </c>
      <c r="BF98" s="0" t="n">
        <v>0.022724</v>
      </c>
      <c r="BG98" s="0" t="n">
        <v>0.022724</v>
      </c>
      <c r="BH98" s="0" t="n">
        <v>0.009634</v>
      </c>
      <c r="BI98" s="0" t="n">
        <v>0.009634</v>
      </c>
      <c r="BJ98" s="0" t="n">
        <v>0.022724</v>
      </c>
      <c r="BK98" s="0" t="n">
        <v>0.022724</v>
      </c>
      <c r="BL98" s="0" t="n">
        <v>0.08019</v>
      </c>
      <c r="BM98" s="0" t="n">
        <v>0.08019</v>
      </c>
      <c r="BN98" s="0" t="n">
        <v>0</v>
      </c>
      <c r="BO98" s="0" t="n">
        <v>0</v>
      </c>
    </row>
    <row r="99" customFormat="false" ht="15" hidden="false" customHeight="false" outlineLevel="0" collapsed="false">
      <c r="A99" s="1" t="n">
        <v>98</v>
      </c>
      <c r="B99" s="0" t="n">
        <v>0.0103</v>
      </c>
      <c r="C99" s="0" t="n">
        <v>0.025979</v>
      </c>
      <c r="D99" s="0" t="n">
        <v>0.231973</v>
      </c>
      <c r="E99" s="0" t="n">
        <v>0.269296</v>
      </c>
      <c r="F99" s="0" t="n">
        <v>0.221673</v>
      </c>
      <c r="G99" s="0" t="n">
        <v>0.258996</v>
      </c>
      <c r="H99" s="0" t="n">
        <v>0.205994</v>
      </c>
      <c r="I99" s="0" t="n">
        <v>0.243317</v>
      </c>
      <c r="J99" s="0" t="n">
        <v>0</v>
      </c>
      <c r="K99" s="0" t="n">
        <v>0</v>
      </c>
      <c r="L99" s="0" t="n">
        <v>0.0103</v>
      </c>
      <c r="M99" s="0" t="n">
        <v>0.0103</v>
      </c>
      <c r="N99" s="0" t="n">
        <v>0.025979</v>
      </c>
      <c r="O99" s="0" t="n">
        <v>0.025979</v>
      </c>
      <c r="P99" s="0" t="n">
        <v>0</v>
      </c>
      <c r="Q99" s="0" t="n">
        <v>0</v>
      </c>
      <c r="R99" s="0" t="n">
        <v>0.0103</v>
      </c>
      <c r="S99" s="0" t="n">
        <v>0.0103</v>
      </c>
      <c r="T99" s="0" t="n">
        <v>0.025979</v>
      </c>
      <c r="U99" s="0" t="n">
        <v>0.025979</v>
      </c>
      <c r="V99" s="0" t="n">
        <v>0</v>
      </c>
      <c r="W99" s="0" t="n">
        <v>0</v>
      </c>
      <c r="X99" s="0" t="n">
        <v>0.0103</v>
      </c>
      <c r="Y99" s="0" t="n">
        <v>0.0103</v>
      </c>
      <c r="Z99" s="0" t="n">
        <v>0.025979</v>
      </c>
      <c r="AA99" s="0" t="n">
        <v>0.025979</v>
      </c>
      <c r="AB99" s="0" t="n">
        <v>0.035798</v>
      </c>
      <c r="AC99" s="0" t="n">
        <v>0.035798</v>
      </c>
      <c r="AD99" s="0" t="n">
        <v>0.025498</v>
      </c>
      <c r="AE99" s="0" t="n">
        <v>0.025498</v>
      </c>
      <c r="AF99" s="0" t="n">
        <v>0.009819</v>
      </c>
      <c r="AG99" s="0" t="n">
        <v>0.009819</v>
      </c>
      <c r="AH99" s="0" t="n">
        <v>0</v>
      </c>
      <c r="AI99" s="0" t="n">
        <v>0</v>
      </c>
      <c r="AJ99" s="0" t="n">
        <v>0.0103</v>
      </c>
      <c r="AK99" s="0" t="n">
        <v>0.0103</v>
      </c>
      <c r="AL99" s="0" t="n">
        <v>0.025979</v>
      </c>
      <c r="AM99" s="0" t="n">
        <v>0.025979</v>
      </c>
      <c r="AN99" s="0" t="n">
        <v>0.0103</v>
      </c>
      <c r="AO99" s="0" t="n">
        <v>0.0103</v>
      </c>
      <c r="AP99" s="0" t="n">
        <v>0.009819</v>
      </c>
      <c r="AQ99" s="0" t="n">
        <v>0.009819</v>
      </c>
      <c r="AR99" s="0" t="n">
        <v>0.211373</v>
      </c>
      <c r="AS99" s="0" t="n">
        <v>0.248696</v>
      </c>
      <c r="AT99" s="0" t="n">
        <v>0.196175</v>
      </c>
      <c r="AU99" s="0" t="n">
        <v>0.233498</v>
      </c>
      <c r="AV99" s="0" t="n">
        <v>0</v>
      </c>
      <c r="AW99" s="0" t="n">
        <v>0</v>
      </c>
      <c r="AX99" s="0" t="n">
        <v>0.01616</v>
      </c>
      <c r="AY99" s="0" t="n">
        <v>0.01616</v>
      </c>
      <c r="AZ99" s="0" t="n">
        <v>0</v>
      </c>
      <c r="BA99" s="0" t="n">
        <v>0</v>
      </c>
      <c r="BB99" s="0" t="n">
        <v>0.01616</v>
      </c>
      <c r="BC99" s="0" t="n">
        <v>0.01616</v>
      </c>
      <c r="BD99" s="0" t="n">
        <v>0</v>
      </c>
      <c r="BE99" s="0" t="n">
        <v>0</v>
      </c>
      <c r="BF99" s="0" t="n">
        <v>0.01616</v>
      </c>
      <c r="BG99" s="0" t="n">
        <v>0.01616</v>
      </c>
      <c r="BH99" s="0" t="n">
        <v>0.015198</v>
      </c>
      <c r="BI99" s="0" t="n">
        <v>0.015198</v>
      </c>
      <c r="BJ99" s="0" t="n">
        <v>0</v>
      </c>
      <c r="BK99" s="0" t="n">
        <v>0</v>
      </c>
      <c r="BL99" s="0" t="n">
        <v>0</v>
      </c>
      <c r="BM99" s="0" t="n">
        <v>0</v>
      </c>
      <c r="BN99" s="0" t="n">
        <v>0.01616</v>
      </c>
      <c r="BO99" s="0" t="n">
        <v>0.01616</v>
      </c>
    </row>
    <row r="100" customFormat="false" ht="15" hidden="false" customHeight="false" outlineLevel="0" collapsed="false">
      <c r="A100" s="1" t="n">
        <v>99</v>
      </c>
      <c r="B100" s="0" t="n">
        <v>0.236478</v>
      </c>
      <c r="C100" s="0" t="n">
        <v>0.265225</v>
      </c>
      <c r="D100" s="0" t="n">
        <v>1</v>
      </c>
      <c r="E100" s="0" t="n">
        <v>1</v>
      </c>
      <c r="F100" s="0" t="n">
        <v>0.763522</v>
      </c>
      <c r="G100" s="0" t="n">
        <v>0.763522</v>
      </c>
      <c r="H100" s="0" t="n">
        <v>0.734775</v>
      </c>
      <c r="I100" s="0" t="n">
        <v>0.734775</v>
      </c>
      <c r="J100" s="0" t="n">
        <v>1</v>
      </c>
      <c r="K100" s="0" t="n">
        <v>1</v>
      </c>
      <c r="L100" s="0" t="n">
        <v>0.763522</v>
      </c>
      <c r="M100" s="0" t="n">
        <v>0.763522</v>
      </c>
      <c r="N100" s="0" t="n">
        <v>0.734775</v>
      </c>
      <c r="O100" s="0" t="n">
        <v>0.734775</v>
      </c>
      <c r="P100" s="0" t="n">
        <v>0.266667</v>
      </c>
      <c r="Q100" s="0" t="n">
        <v>0.266667</v>
      </c>
      <c r="R100" s="0" t="n">
        <v>0.030189</v>
      </c>
      <c r="S100" s="0" t="n">
        <v>0.030189</v>
      </c>
      <c r="T100" s="0" t="n">
        <v>0.001442</v>
      </c>
      <c r="U100" s="0" t="n">
        <v>0.001442</v>
      </c>
      <c r="V100" s="0" t="n">
        <v>0.333333</v>
      </c>
      <c r="W100" s="0" t="n">
        <v>0.333333</v>
      </c>
      <c r="X100" s="0" t="n">
        <v>0.096855</v>
      </c>
      <c r="Y100" s="0" t="n">
        <v>0.096855</v>
      </c>
      <c r="Z100" s="0" t="n">
        <v>0.068108</v>
      </c>
      <c r="AA100" s="0" t="n">
        <v>0.068108</v>
      </c>
      <c r="AB100" s="0" t="n">
        <v>0.348703</v>
      </c>
      <c r="AC100" s="0" t="n">
        <v>0.348703</v>
      </c>
      <c r="AD100" s="0" t="n">
        <v>0.112225</v>
      </c>
      <c r="AE100" s="0" t="n">
        <v>0.112225</v>
      </c>
      <c r="AF100" s="0" t="n">
        <v>0.083478</v>
      </c>
      <c r="AG100" s="0" t="n">
        <v>0.083478</v>
      </c>
      <c r="AH100" s="0" t="n">
        <v>0.899484</v>
      </c>
      <c r="AI100" s="0" t="n">
        <v>0.899484</v>
      </c>
      <c r="AJ100" s="0" t="n">
        <v>0.663006</v>
      </c>
      <c r="AK100" s="0" t="n">
        <v>0.663006</v>
      </c>
      <c r="AL100" s="0" t="n">
        <v>0.634259</v>
      </c>
      <c r="AM100" s="0" t="n">
        <v>0.634259</v>
      </c>
      <c r="AN100" s="0" t="n">
        <v>0.030189</v>
      </c>
      <c r="AO100" s="0" t="n">
        <v>0.030189</v>
      </c>
      <c r="AP100" s="0" t="n">
        <v>0.001442</v>
      </c>
      <c r="AQ100" s="0" t="n">
        <v>0.001442</v>
      </c>
      <c r="AR100" s="0" t="n">
        <v>0.733333</v>
      </c>
      <c r="AS100" s="0" t="n">
        <v>0.733333</v>
      </c>
      <c r="AT100" s="0" t="n">
        <v>0.733333</v>
      </c>
      <c r="AU100" s="0" t="n">
        <v>0.733333</v>
      </c>
      <c r="AV100" s="0" t="n">
        <v>0.733333</v>
      </c>
      <c r="AW100" s="0" t="n">
        <v>0.733333</v>
      </c>
      <c r="AX100" s="0" t="n">
        <v>0.733333</v>
      </c>
      <c r="AY100" s="0" t="n">
        <v>0.733333</v>
      </c>
      <c r="AZ100" s="0" t="n">
        <v>0</v>
      </c>
      <c r="BA100" s="0" t="n">
        <v>0</v>
      </c>
      <c r="BB100" s="0" t="n">
        <v>0</v>
      </c>
      <c r="BC100" s="0" t="n">
        <v>0</v>
      </c>
      <c r="BD100" s="0" t="n">
        <v>0.066666</v>
      </c>
      <c r="BE100" s="0" t="n">
        <v>0.066666</v>
      </c>
      <c r="BF100" s="0" t="n">
        <v>0.066666</v>
      </c>
      <c r="BG100" s="0" t="n">
        <v>0.066666</v>
      </c>
      <c r="BH100" s="0" t="n">
        <v>0.082036</v>
      </c>
      <c r="BI100" s="0" t="n">
        <v>0.082036</v>
      </c>
      <c r="BJ100" s="0" t="n">
        <v>0.082036</v>
      </c>
      <c r="BK100" s="0" t="n">
        <v>0.082036</v>
      </c>
      <c r="BL100" s="0" t="n">
        <v>0.632817</v>
      </c>
      <c r="BM100" s="0" t="n">
        <v>0.632817</v>
      </c>
      <c r="BN100" s="0" t="n">
        <v>0.632817</v>
      </c>
      <c r="BO100" s="0" t="n">
        <v>0.632817</v>
      </c>
    </row>
    <row r="101" customFormat="false" ht="15" hidden="false" customHeight="false" outlineLevel="0" collapsed="false">
      <c r="A101" s="1" t="n">
        <v>100</v>
      </c>
      <c r="B101" s="0" t="n">
        <v>0</v>
      </c>
      <c r="C101" s="0" t="n">
        <v>0.08699</v>
      </c>
      <c r="D101" s="0" t="n">
        <v>0.0217</v>
      </c>
      <c r="E101" s="0" t="n">
        <v>0.0217</v>
      </c>
      <c r="F101" s="0" t="n">
        <v>0.0217</v>
      </c>
      <c r="G101" s="0" t="n">
        <v>0.0217</v>
      </c>
      <c r="H101" s="0" t="n">
        <v>0.06529</v>
      </c>
      <c r="I101" s="0" t="n">
        <v>0.06529</v>
      </c>
      <c r="P101" s="0" t="n">
        <v>0</v>
      </c>
      <c r="Q101" s="0" t="n">
        <v>0</v>
      </c>
      <c r="R101" s="0" t="n">
        <v>0</v>
      </c>
      <c r="S101" s="0" t="n">
        <v>0</v>
      </c>
      <c r="T101" s="0" t="n">
        <v>0.08699</v>
      </c>
      <c r="U101" s="0" t="n">
        <v>0.08699</v>
      </c>
      <c r="V101" s="0" t="n">
        <v>0</v>
      </c>
      <c r="W101" s="0" t="n">
        <v>0</v>
      </c>
      <c r="X101" s="0" t="n">
        <v>0</v>
      </c>
      <c r="Y101" s="0" t="n">
        <v>0</v>
      </c>
      <c r="Z101" s="0" t="n">
        <v>0.08699</v>
      </c>
      <c r="AA101" s="0" t="n">
        <v>0.08699</v>
      </c>
      <c r="AB101" s="0" t="n">
        <v>0</v>
      </c>
      <c r="AC101" s="0" t="n">
        <v>0</v>
      </c>
      <c r="AD101" s="0" t="n">
        <v>0</v>
      </c>
      <c r="AE101" s="0" t="n">
        <v>0</v>
      </c>
      <c r="AF101" s="0" t="n">
        <v>0.08699</v>
      </c>
      <c r="AG101" s="0" t="n">
        <v>0.08699</v>
      </c>
      <c r="AN101" s="0" t="n">
        <v>0</v>
      </c>
      <c r="AO101" s="0" t="n">
        <v>0</v>
      </c>
      <c r="AP101" s="0" t="n">
        <v>0.06529</v>
      </c>
      <c r="AQ101" s="0" t="n">
        <v>0.06529</v>
      </c>
      <c r="AR101" s="0" t="n">
        <v>0.0217</v>
      </c>
      <c r="AS101" s="0" t="n">
        <v>0.0217</v>
      </c>
      <c r="AT101" s="0" t="n">
        <v>0</v>
      </c>
      <c r="AU101" s="0" t="n">
        <v>0</v>
      </c>
      <c r="AZ101" s="0" t="n">
        <v>0</v>
      </c>
      <c r="BA101" s="0" t="n">
        <v>0</v>
      </c>
      <c r="BB101" s="0" t="n">
        <v>0.0217</v>
      </c>
      <c r="BC101" s="0" t="n">
        <v>0.0217</v>
      </c>
      <c r="BD101" s="0" t="n">
        <v>0</v>
      </c>
      <c r="BE101" s="0" t="n">
        <v>0</v>
      </c>
      <c r="BF101" s="0" t="n">
        <v>0.0217</v>
      </c>
      <c r="BG101" s="0" t="n">
        <v>0.0217</v>
      </c>
      <c r="BH101" s="0" t="n">
        <v>0</v>
      </c>
      <c r="BI101" s="0" t="n">
        <v>0</v>
      </c>
      <c r="BJ101" s="0" t="n">
        <v>0.0217</v>
      </c>
      <c r="BK101" s="0" t="n">
        <v>0.0217</v>
      </c>
    </row>
    <row r="102" customFormat="false" ht="15" hidden="false" customHeight="false" outlineLevel="0" collapsed="false">
      <c r="A102" s="1" t="n">
        <v>101</v>
      </c>
      <c r="B102" s="0" t="n">
        <v>0.197393</v>
      </c>
      <c r="C102" s="0" t="n">
        <v>0.274934</v>
      </c>
      <c r="D102" s="0" t="n">
        <v>0.911867</v>
      </c>
      <c r="E102" s="0" t="n">
        <v>1</v>
      </c>
      <c r="F102" s="0" t="n">
        <v>0.714474</v>
      </c>
      <c r="G102" s="0" t="n">
        <v>0.802607</v>
      </c>
      <c r="H102" s="0" t="n">
        <v>0.636933</v>
      </c>
      <c r="I102" s="0" t="n">
        <v>0.725066</v>
      </c>
      <c r="J102" s="0" t="n">
        <v>0.14133</v>
      </c>
      <c r="K102" s="0" t="n">
        <v>0.14133</v>
      </c>
      <c r="L102" s="0" t="n">
        <v>0.056063</v>
      </c>
      <c r="M102" s="0" t="n">
        <v>0.056063</v>
      </c>
      <c r="N102" s="0" t="n">
        <v>0.133604</v>
      </c>
      <c r="O102" s="0" t="n">
        <v>0.133604</v>
      </c>
      <c r="P102" s="0" t="n">
        <v>0.066667</v>
      </c>
      <c r="Q102" s="0" t="n">
        <v>0.066667</v>
      </c>
      <c r="R102" s="0" t="n">
        <v>0.130726</v>
      </c>
      <c r="S102" s="0" t="n">
        <v>0.130726</v>
      </c>
      <c r="T102" s="0" t="n">
        <v>0.208267</v>
      </c>
      <c r="U102" s="0" t="n">
        <v>0.208267</v>
      </c>
      <c r="V102" s="0" t="n">
        <v>0.018519</v>
      </c>
      <c r="W102" s="0" t="n">
        <v>0.018519</v>
      </c>
      <c r="X102" s="0" t="n">
        <v>0.178874</v>
      </c>
      <c r="Y102" s="0" t="n">
        <v>0.178874</v>
      </c>
      <c r="Z102" s="0" t="n">
        <v>0.256415</v>
      </c>
      <c r="AA102" s="0" t="n">
        <v>0.256415</v>
      </c>
      <c r="AB102" s="0" t="n">
        <v>0.220195</v>
      </c>
      <c r="AC102" s="0" t="n">
        <v>0.220195</v>
      </c>
      <c r="AD102" s="0" t="n">
        <v>0.022802</v>
      </c>
      <c r="AE102" s="0" t="n">
        <v>0.022802</v>
      </c>
      <c r="AF102" s="0" t="n">
        <v>0.054739</v>
      </c>
      <c r="AG102" s="0" t="n">
        <v>0.054739</v>
      </c>
      <c r="AH102" s="0" t="n">
        <v>0.634669</v>
      </c>
      <c r="AI102" s="0" t="n">
        <v>0.634669</v>
      </c>
      <c r="AJ102" s="0" t="n">
        <v>0.437276</v>
      </c>
      <c r="AK102" s="0" t="n">
        <v>0.437276</v>
      </c>
      <c r="AL102" s="0" t="n">
        <v>0.359735</v>
      </c>
      <c r="AM102" s="0" t="n">
        <v>0.359735</v>
      </c>
      <c r="AN102" s="0" t="n">
        <v>0.022802</v>
      </c>
      <c r="AO102" s="0" t="n">
        <v>0.022802</v>
      </c>
      <c r="AP102" s="0" t="n">
        <v>0.054739</v>
      </c>
      <c r="AQ102" s="0" t="n">
        <v>0.054739</v>
      </c>
      <c r="AR102" s="0" t="n">
        <v>0.691672</v>
      </c>
      <c r="AS102" s="0" t="n">
        <v>0.779805</v>
      </c>
      <c r="AT102" s="0" t="n">
        <v>0.582194</v>
      </c>
      <c r="AU102" s="0" t="n">
        <v>0.670327</v>
      </c>
      <c r="AV102" s="0" t="n">
        <v>0.033261</v>
      </c>
      <c r="AW102" s="0" t="n">
        <v>0.033261</v>
      </c>
      <c r="AX102" s="0" t="n">
        <v>0.078865</v>
      </c>
      <c r="AY102" s="0" t="n">
        <v>0.078865</v>
      </c>
      <c r="AZ102" s="0" t="n">
        <v>0.107924</v>
      </c>
      <c r="BA102" s="0" t="n">
        <v>0.107924</v>
      </c>
      <c r="BB102" s="0" t="n">
        <v>0.153528</v>
      </c>
      <c r="BC102" s="0" t="n">
        <v>0.153528</v>
      </c>
      <c r="BD102" s="0" t="n">
        <v>0.156072</v>
      </c>
      <c r="BE102" s="0" t="n">
        <v>0.156072</v>
      </c>
      <c r="BF102" s="0" t="n">
        <v>0.201676</v>
      </c>
      <c r="BG102" s="0" t="n">
        <v>0.201676</v>
      </c>
      <c r="BH102" s="0" t="n">
        <v>0</v>
      </c>
      <c r="BI102" s="0" t="n">
        <v>0</v>
      </c>
      <c r="BJ102" s="0" t="n">
        <v>0</v>
      </c>
      <c r="BK102" s="0" t="n">
        <v>0</v>
      </c>
      <c r="BL102" s="0" t="n">
        <v>0.414474</v>
      </c>
      <c r="BM102" s="0" t="n">
        <v>0.414474</v>
      </c>
      <c r="BN102" s="0" t="n">
        <v>0.304996</v>
      </c>
      <c r="BO102" s="0" t="n">
        <v>0.304996</v>
      </c>
    </row>
    <row r="103" customFormat="false" ht="15" hidden="false" customHeight="false" outlineLevel="0" collapsed="false">
      <c r="A103" s="1" t="n">
        <v>102</v>
      </c>
      <c r="B103" s="0" t="n">
        <v>0.319227</v>
      </c>
      <c r="C103" s="0" t="n">
        <v>0.458016</v>
      </c>
      <c r="D103" s="0" t="n">
        <v>0.121014</v>
      </c>
      <c r="E103" s="0" t="n">
        <v>0.203867</v>
      </c>
      <c r="F103" s="0" t="n">
        <v>0.198213</v>
      </c>
      <c r="G103" s="0" t="n">
        <v>0.11536</v>
      </c>
      <c r="H103" s="0" t="n">
        <v>0.337002</v>
      </c>
      <c r="I103" s="0" t="n">
        <v>0.254149</v>
      </c>
      <c r="J103" s="0" t="n">
        <v>0.01341</v>
      </c>
      <c r="K103" s="0" t="n">
        <v>0.01341</v>
      </c>
      <c r="L103" s="0" t="n">
        <v>0.305817</v>
      </c>
      <c r="M103" s="0" t="n">
        <v>0.305817</v>
      </c>
      <c r="N103" s="0" t="n">
        <v>0.444606</v>
      </c>
      <c r="O103" s="0" t="n">
        <v>0.444606</v>
      </c>
      <c r="P103" s="0" t="n">
        <v>0.133333</v>
      </c>
      <c r="Q103" s="0" t="n">
        <v>0.133333</v>
      </c>
      <c r="R103" s="0" t="n">
        <v>0.185894</v>
      </c>
      <c r="S103" s="0" t="n">
        <v>0.185894</v>
      </c>
      <c r="T103" s="0" t="n">
        <v>0.324683</v>
      </c>
      <c r="U103" s="0" t="n">
        <v>0.324683</v>
      </c>
      <c r="V103" s="0" t="n">
        <v>0.166667</v>
      </c>
      <c r="W103" s="0" t="n">
        <v>0.166667</v>
      </c>
      <c r="X103" s="0" t="n">
        <v>0.15256</v>
      </c>
      <c r="Y103" s="0" t="n">
        <v>0.15256</v>
      </c>
      <c r="Z103" s="0" t="n">
        <v>0.291349</v>
      </c>
      <c r="AA103" s="0" t="n">
        <v>0.291349</v>
      </c>
      <c r="AB103" s="0" t="n">
        <v>1</v>
      </c>
      <c r="AC103" s="0" t="n">
        <v>1</v>
      </c>
      <c r="AD103" s="0" t="n">
        <v>0.680773</v>
      </c>
      <c r="AE103" s="0" t="n">
        <v>0.680773</v>
      </c>
      <c r="AF103" s="0" t="n">
        <v>0.541984</v>
      </c>
      <c r="AG103" s="0" t="n">
        <v>0.541984</v>
      </c>
      <c r="AH103" s="0" t="n">
        <v>1</v>
      </c>
      <c r="AI103" s="0" t="n">
        <v>1</v>
      </c>
      <c r="AJ103" s="0" t="n">
        <v>0.680773</v>
      </c>
      <c r="AK103" s="0" t="n">
        <v>0.680773</v>
      </c>
      <c r="AL103" s="0" t="n">
        <v>0.541984</v>
      </c>
      <c r="AM103" s="0" t="n">
        <v>0.541984</v>
      </c>
      <c r="AN103" s="0" t="n">
        <v>0.15256</v>
      </c>
      <c r="AO103" s="0" t="n">
        <v>0.11536</v>
      </c>
      <c r="AP103" s="0" t="n">
        <v>0.291349</v>
      </c>
      <c r="AQ103" s="0" t="n">
        <v>0.254149</v>
      </c>
      <c r="AR103" s="0" t="n">
        <v>0.045653</v>
      </c>
      <c r="AS103" s="0" t="n">
        <v>0</v>
      </c>
      <c r="AT103" s="0" t="n">
        <v>0.045653</v>
      </c>
      <c r="AU103" s="0" t="n">
        <v>0</v>
      </c>
      <c r="AV103" s="0" t="n">
        <v>0.153257</v>
      </c>
      <c r="AW103" s="0" t="n">
        <v>0.190457</v>
      </c>
      <c r="AX103" s="0" t="n">
        <v>0.153257</v>
      </c>
      <c r="AY103" s="0" t="n">
        <v>0.190457</v>
      </c>
      <c r="AZ103" s="0" t="n">
        <v>0.033334</v>
      </c>
      <c r="BA103" s="0" t="n">
        <v>0.070534</v>
      </c>
      <c r="BB103" s="0" t="n">
        <v>0.033334</v>
      </c>
      <c r="BC103" s="0" t="n">
        <v>0.070534</v>
      </c>
      <c r="BD103" s="0" t="n">
        <v>0</v>
      </c>
      <c r="BE103" s="0" t="n">
        <v>0.0372</v>
      </c>
      <c r="BF103" s="0" t="n">
        <v>0</v>
      </c>
      <c r="BG103" s="0" t="n">
        <v>0.0372</v>
      </c>
      <c r="BH103" s="0" t="n">
        <v>0.528213</v>
      </c>
      <c r="BI103" s="0" t="n">
        <v>0.565413</v>
      </c>
      <c r="BJ103" s="0" t="n">
        <v>0.250635</v>
      </c>
      <c r="BK103" s="0" t="n">
        <v>0.287835</v>
      </c>
      <c r="BL103" s="0" t="n">
        <v>0.528213</v>
      </c>
      <c r="BM103" s="0" t="n">
        <v>0.565413</v>
      </c>
      <c r="BN103" s="0" t="n">
        <v>0.250635</v>
      </c>
      <c r="BO103" s="0" t="n">
        <v>0.287835</v>
      </c>
    </row>
    <row r="104" customFormat="false" ht="15" hidden="false" customHeight="false" outlineLevel="0" collapsed="false">
      <c r="A104" s="1" t="n">
        <v>103</v>
      </c>
      <c r="B104" s="0" t="n">
        <v>0</v>
      </c>
      <c r="C104" s="0" t="n">
        <v>0.01291</v>
      </c>
      <c r="J104" s="0" t="n">
        <v>0</v>
      </c>
      <c r="K104" s="0" t="n">
        <v>0</v>
      </c>
      <c r="L104" s="0" t="n">
        <v>0</v>
      </c>
      <c r="M104" s="0" t="n">
        <v>0</v>
      </c>
      <c r="N104" s="0" t="n">
        <v>0.01291</v>
      </c>
      <c r="O104" s="0" t="n">
        <v>0.01291</v>
      </c>
      <c r="P104" s="0" t="n">
        <v>0</v>
      </c>
      <c r="Q104" s="0" t="n">
        <v>0</v>
      </c>
      <c r="R104" s="0" t="n">
        <v>0</v>
      </c>
      <c r="S104" s="0" t="n">
        <v>0</v>
      </c>
      <c r="T104" s="0" t="n">
        <v>0.01291</v>
      </c>
      <c r="U104" s="0" t="n">
        <v>0.01291</v>
      </c>
      <c r="V104" s="0" t="n">
        <v>0.240741</v>
      </c>
      <c r="W104" s="0" t="n">
        <v>0.240741</v>
      </c>
      <c r="X104" s="0" t="n">
        <v>0.240741</v>
      </c>
      <c r="Y104" s="0" t="n">
        <v>0.240741</v>
      </c>
      <c r="Z104" s="0" t="n">
        <v>0.227831</v>
      </c>
      <c r="AA104" s="0" t="n">
        <v>0.227831</v>
      </c>
      <c r="AB104" s="0" t="n">
        <v>0.408705</v>
      </c>
      <c r="AC104" s="0" t="n">
        <v>0.408705</v>
      </c>
      <c r="AD104" s="0" t="n">
        <v>0.408705</v>
      </c>
      <c r="AE104" s="0" t="n">
        <v>0.408705</v>
      </c>
      <c r="AF104" s="0" t="n">
        <v>0.395795</v>
      </c>
      <c r="AG104" s="0" t="n">
        <v>0.395795</v>
      </c>
      <c r="AH104" s="0" t="n">
        <v>0</v>
      </c>
      <c r="AI104" s="0" t="n">
        <v>0</v>
      </c>
      <c r="AJ104" s="0" t="n">
        <v>0</v>
      </c>
      <c r="AK104" s="0" t="n">
        <v>0</v>
      </c>
      <c r="AL104" s="0" t="n">
        <v>0.01291</v>
      </c>
      <c r="AM104" s="0" t="n">
        <v>0.01291</v>
      </c>
      <c r="AN104" s="0" t="n">
        <v>0</v>
      </c>
      <c r="AO104" s="0" t="n">
        <v>0</v>
      </c>
      <c r="AP104" s="0" t="n">
        <v>0.01291</v>
      </c>
      <c r="AQ104" s="0" t="n">
        <v>0.01291</v>
      </c>
      <c r="AV104" s="0" t="n">
        <v>0</v>
      </c>
      <c r="AW104" s="0" t="n">
        <v>0</v>
      </c>
      <c r="AX104" s="0" t="n">
        <v>0</v>
      </c>
      <c r="AY104" s="0" t="n">
        <v>0</v>
      </c>
      <c r="AZ104" s="0" t="n">
        <v>0</v>
      </c>
      <c r="BA104" s="0" t="n">
        <v>0</v>
      </c>
      <c r="BB104" s="0" t="n">
        <v>0</v>
      </c>
      <c r="BC104" s="0" t="n">
        <v>0</v>
      </c>
      <c r="BD104" s="0" t="n">
        <v>0.240741</v>
      </c>
      <c r="BE104" s="0" t="n">
        <v>0.240741</v>
      </c>
      <c r="BF104" s="0" t="n">
        <v>0.214921</v>
      </c>
      <c r="BG104" s="0" t="n">
        <v>0.214921</v>
      </c>
      <c r="BH104" s="0" t="n">
        <v>0.408705</v>
      </c>
      <c r="BI104" s="0" t="n">
        <v>0.408705</v>
      </c>
      <c r="BJ104" s="0" t="n">
        <v>0.382885</v>
      </c>
      <c r="BK104" s="0" t="n">
        <v>0.382885</v>
      </c>
      <c r="BL104" s="0" t="n">
        <v>0</v>
      </c>
      <c r="BM104" s="0" t="n">
        <v>0</v>
      </c>
      <c r="BN104" s="0" t="n">
        <v>0</v>
      </c>
      <c r="BO104" s="0" t="n">
        <v>0</v>
      </c>
    </row>
    <row r="105" customFormat="false" ht="15" hidden="false" customHeight="false" outlineLevel="0" collapsed="false">
      <c r="A105" s="1" t="n">
        <v>104</v>
      </c>
      <c r="B105" s="0" t="n">
        <v>0</v>
      </c>
      <c r="C105" s="0" t="n">
        <v>0.017689</v>
      </c>
      <c r="D105" s="0" t="n">
        <v>0.065794</v>
      </c>
      <c r="E105" s="0" t="n">
        <v>0.165765</v>
      </c>
      <c r="F105" s="0" t="n">
        <v>0.065794</v>
      </c>
      <c r="G105" s="0" t="n">
        <v>0.165765</v>
      </c>
      <c r="H105" s="0" t="n">
        <v>0.048105</v>
      </c>
      <c r="I105" s="0" t="n">
        <v>0.148076</v>
      </c>
      <c r="J105" s="0" t="n">
        <v>0</v>
      </c>
      <c r="K105" s="0" t="n">
        <v>0</v>
      </c>
      <c r="L105" s="0" t="n">
        <v>0</v>
      </c>
      <c r="M105" s="0" t="n">
        <v>0</v>
      </c>
      <c r="N105" s="0" t="n">
        <v>0.017689</v>
      </c>
      <c r="O105" s="0" t="n">
        <v>0.017689</v>
      </c>
      <c r="P105" s="0" t="n">
        <v>0</v>
      </c>
      <c r="Q105" s="0" t="n">
        <v>0</v>
      </c>
      <c r="R105" s="0" t="n">
        <v>0</v>
      </c>
      <c r="S105" s="0" t="n">
        <v>0</v>
      </c>
      <c r="T105" s="0" t="n">
        <v>0.017689</v>
      </c>
      <c r="U105" s="0" t="n">
        <v>0.017689</v>
      </c>
      <c r="V105" s="0" t="n">
        <v>0</v>
      </c>
      <c r="W105" s="0" t="n">
        <v>0</v>
      </c>
      <c r="X105" s="0" t="n">
        <v>0</v>
      </c>
      <c r="Y105" s="0" t="n">
        <v>0</v>
      </c>
      <c r="Z105" s="0" t="n">
        <v>0.017689</v>
      </c>
      <c r="AA105" s="0" t="n">
        <v>0.017689</v>
      </c>
      <c r="AB105" s="0" t="n">
        <v>0.033203</v>
      </c>
      <c r="AC105" s="0" t="n">
        <v>0.033203</v>
      </c>
      <c r="AD105" s="0" t="n">
        <v>0.033203</v>
      </c>
      <c r="AE105" s="0" t="n">
        <v>0.033203</v>
      </c>
      <c r="AF105" s="0" t="n">
        <v>0.015514</v>
      </c>
      <c r="AG105" s="0" t="n">
        <v>0.015514</v>
      </c>
      <c r="AH105" s="0" t="n">
        <v>0</v>
      </c>
      <c r="AI105" s="0" t="n">
        <v>0</v>
      </c>
      <c r="AJ105" s="0" t="n">
        <v>0</v>
      </c>
      <c r="AK105" s="0" t="n">
        <v>0</v>
      </c>
      <c r="AL105" s="0" t="n">
        <v>0.017689</v>
      </c>
      <c r="AM105" s="0" t="n">
        <v>0.017689</v>
      </c>
      <c r="AN105" s="0" t="n">
        <v>0</v>
      </c>
      <c r="AO105" s="0" t="n">
        <v>0</v>
      </c>
      <c r="AP105" s="0" t="n">
        <v>0.015514</v>
      </c>
      <c r="AQ105" s="0" t="n">
        <v>0.015514</v>
      </c>
      <c r="AR105" s="0" t="n">
        <v>0.065794</v>
      </c>
      <c r="AS105" s="0" t="n">
        <v>0.165765</v>
      </c>
      <c r="AT105" s="0" t="n">
        <v>0.032591</v>
      </c>
      <c r="AU105" s="0" t="n">
        <v>0.132562</v>
      </c>
      <c r="AV105" s="0" t="n">
        <v>0</v>
      </c>
      <c r="AW105" s="0" t="n">
        <v>0</v>
      </c>
      <c r="AX105" s="0" t="n">
        <v>0.002175</v>
      </c>
      <c r="AY105" s="0" t="n">
        <v>0.002175</v>
      </c>
      <c r="AZ105" s="0" t="n">
        <v>0</v>
      </c>
      <c r="BA105" s="0" t="n">
        <v>0</v>
      </c>
      <c r="BB105" s="0" t="n">
        <v>0.002175</v>
      </c>
      <c r="BC105" s="0" t="n">
        <v>0.002175</v>
      </c>
      <c r="BD105" s="0" t="n">
        <v>0</v>
      </c>
      <c r="BE105" s="0" t="n">
        <v>0</v>
      </c>
      <c r="BF105" s="0" t="n">
        <v>0.002175</v>
      </c>
      <c r="BG105" s="0" t="n">
        <v>0.002175</v>
      </c>
      <c r="BH105" s="0" t="n">
        <v>0.033203</v>
      </c>
      <c r="BI105" s="0" t="n">
        <v>0.033203</v>
      </c>
      <c r="BJ105" s="0" t="n">
        <v>0</v>
      </c>
      <c r="BK105" s="0" t="n">
        <v>0</v>
      </c>
      <c r="BL105" s="0" t="n">
        <v>0</v>
      </c>
      <c r="BM105" s="0" t="n">
        <v>0</v>
      </c>
      <c r="BN105" s="0" t="n">
        <v>0.002175</v>
      </c>
      <c r="BO105" s="0" t="n">
        <v>0.002175</v>
      </c>
    </row>
    <row r="106" customFormat="false" ht="15" hidden="false" customHeight="false" outlineLevel="0" collapsed="false">
      <c r="A106" s="1" t="n">
        <v>105</v>
      </c>
      <c r="B106" s="0" t="n">
        <v>1</v>
      </c>
      <c r="C106" s="0" t="n">
        <v>1</v>
      </c>
      <c r="D106" s="0" t="n">
        <v>1</v>
      </c>
      <c r="E106" s="0" t="n">
        <v>1</v>
      </c>
      <c r="F106" s="0" t="n">
        <v>0</v>
      </c>
      <c r="G106" s="0" t="n">
        <v>0</v>
      </c>
      <c r="H106" s="0" t="n">
        <v>0</v>
      </c>
      <c r="I106" s="0" t="n">
        <v>0</v>
      </c>
      <c r="J106" s="0" t="n">
        <v>1</v>
      </c>
      <c r="K106" s="0" t="n">
        <v>1</v>
      </c>
      <c r="L106" s="0" t="n">
        <v>0</v>
      </c>
      <c r="M106" s="0" t="n">
        <v>0</v>
      </c>
      <c r="N106" s="0" t="n">
        <v>0</v>
      </c>
      <c r="O106" s="0" t="n">
        <v>0</v>
      </c>
      <c r="P106" s="0" t="n">
        <v>0.466667</v>
      </c>
      <c r="Q106" s="0" t="n">
        <v>0.466667</v>
      </c>
      <c r="R106" s="0" t="n">
        <v>0.533333</v>
      </c>
      <c r="S106" s="0" t="n">
        <v>0.533333</v>
      </c>
      <c r="T106" s="0" t="n">
        <v>0.533333</v>
      </c>
      <c r="U106" s="0" t="n">
        <v>0.533333</v>
      </c>
      <c r="V106" s="0" t="n">
        <v>0.759259</v>
      </c>
      <c r="W106" s="0" t="n">
        <v>0.759259</v>
      </c>
      <c r="X106" s="0" t="n">
        <v>0.240741</v>
      </c>
      <c r="Y106" s="0" t="n">
        <v>0.240741</v>
      </c>
      <c r="Z106" s="0" t="n">
        <v>0.240741</v>
      </c>
      <c r="AA106" s="0" t="n">
        <v>0.240741</v>
      </c>
      <c r="AB106" s="0" t="n">
        <v>1</v>
      </c>
      <c r="AC106" s="0" t="n">
        <v>1</v>
      </c>
      <c r="AD106" s="0" t="n">
        <v>0</v>
      </c>
      <c r="AE106" s="0" t="n">
        <v>0</v>
      </c>
      <c r="AF106" s="0" t="n">
        <v>0</v>
      </c>
      <c r="AG106" s="0" t="n">
        <v>0</v>
      </c>
      <c r="AH106" s="0" t="n">
        <v>1</v>
      </c>
      <c r="AI106" s="0" t="n">
        <v>1</v>
      </c>
      <c r="AJ106" s="0" t="n">
        <v>0</v>
      </c>
      <c r="AK106" s="0" t="n">
        <v>0</v>
      </c>
      <c r="AL106" s="0" t="n">
        <v>0</v>
      </c>
      <c r="AM106" s="0" t="n">
        <v>0</v>
      </c>
      <c r="AN106" s="0" t="n">
        <v>0</v>
      </c>
      <c r="AO106" s="0" t="n">
        <v>0</v>
      </c>
      <c r="AP106" s="0" t="n">
        <v>0</v>
      </c>
      <c r="AQ106" s="0" t="n">
        <v>0</v>
      </c>
      <c r="AR106" s="0" t="n">
        <v>0</v>
      </c>
      <c r="AS106" s="0" t="n">
        <v>0</v>
      </c>
      <c r="AT106" s="0" t="n">
        <v>0</v>
      </c>
      <c r="AU106" s="0" t="n">
        <v>0</v>
      </c>
      <c r="AV106" s="0" t="n">
        <v>0</v>
      </c>
      <c r="AW106" s="0" t="n">
        <v>0</v>
      </c>
      <c r="AX106" s="0" t="n">
        <v>0</v>
      </c>
      <c r="AY106" s="0" t="n">
        <v>0</v>
      </c>
      <c r="AZ106" s="0" t="n">
        <v>0.533333</v>
      </c>
      <c r="BA106" s="0" t="n">
        <v>0.533333</v>
      </c>
      <c r="BB106" s="0" t="n">
        <v>0.533333</v>
      </c>
      <c r="BC106" s="0" t="n">
        <v>0.533333</v>
      </c>
      <c r="BD106" s="0" t="n">
        <v>0.240741</v>
      </c>
      <c r="BE106" s="0" t="n">
        <v>0.240741</v>
      </c>
      <c r="BF106" s="0" t="n">
        <v>0.240741</v>
      </c>
      <c r="BG106" s="0" t="n">
        <v>0.240741</v>
      </c>
      <c r="BH106" s="0" t="n">
        <v>0</v>
      </c>
      <c r="BI106" s="0" t="n">
        <v>0</v>
      </c>
      <c r="BJ106" s="0" t="n">
        <v>0</v>
      </c>
      <c r="BK106" s="0" t="n">
        <v>0</v>
      </c>
      <c r="BL106" s="0" t="n">
        <v>0</v>
      </c>
      <c r="BM106" s="0" t="n">
        <v>0</v>
      </c>
      <c r="BN106" s="0" t="n">
        <v>0</v>
      </c>
      <c r="BO106" s="0" t="n">
        <v>0</v>
      </c>
    </row>
    <row r="107" customFormat="false" ht="15" hidden="false" customHeight="false" outlineLevel="0" collapsed="false">
      <c r="A107" s="1" t="n">
        <v>106</v>
      </c>
      <c r="B107" s="0" t="n">
        <v>1</v>
      </c>
      <c r="C107" s="0" t="n">
        <v>1</v>
      </c>
      <c r="D107" s="0" t="n">
        <v>1</v>
      </c>
      <c r="E107" s="0" t="n">
        <v>1</v>
      </c>
      <c r="F107" s="0" t="n">
        <v>0</v>
      </c>
      <c r="G107" s="0" t="n">
        <v>0</v>
      </c>
      <c r="H107" s="0" t="n">
        <v>0</v>
      </c>
      <c r="I107" s="0" t="n">
        <v>0</v>
      </c>
      <c r="J107" s="0" t="n">
        <v>1</v>
      </c>
      <c r="K107" s="0" t="n">
        <v>1</v>
      </c>
      <c r="L107" s="0" t="n">
        <v>0</v>
      </c>
      <c r="M107" s="0" t="n">
        <v>0</v>
      </c>
      <c r="N107" s="0" t="n">
        <v>0</v>
      </c>
      <c r="O107" s="0" t="n">
        <v>0</v>
      </c>
      <c r="P107" s="0" t="n">
        <v>0.333333</v>
      </c>
      <c r="Q107" s="0" t="n">
        <v>0.333333</v>
      </c>
      <c r="R107" s="0" t="n">
        <v>0.666667</v>
      </c>
      <c r="S107" s="0" t="n">
        <v>0.666667</v>
      </c>
      <c r="T107" s="0" t="n">
        <v>0.666667</v>
      </c>
      <c r="U107" s="0" t="n">
        <v>0.666667</v>
      </c>
      <c r="V107" s="0" t="n">
        <v>0.222222</v>
      </c>
      <c r="W107" s="0" t="n">
        <v>0.222222</v>
      </c>
      <c r="X107" s="0" t="n">
        <v>0.777778</v>
      </c>
      <c r="Y107" s="0" t="n">
        <v>0.777778</v>
      </c>
      <c r="Z107" s="0" t="n">
        <v>0.777778</v>
      </c>
      <c r="AA107" s="0" t="n">
        <v>0.777778</v>
      </c>
      <c r="AB107" s="0" t="n">
        <v>1</v>
      </c>
      <c r="AC107" s="0" t="n">
        <v>1</v>
      </c>
      <c r="AD107" s="0" t="n">
        <v>0</v>
      </c>
      <c r="AE107" s="0" t="n">
        <v>0</v>
      </c>
      <c r="AF107" s="0" t="n">
        <v>0</v>
      </c>
      <c r="AG107" s="0" t="n">
        <v>0</v>
      </c>
      <c r="AH107" s="0" t="n">
        <v>1</v>
      </c>
      <c r="AI107" s="0" t="n">
        <v>1</v>
      </c>
      <c r="AJ107" s="0" t="n">
        <v>0</v>
      </c>
      <c r="AK107" s="0" t="n">
        <v>0</v>
      </c>
      <c r="AL107" s="0" t="n">
        <v>0</v>
      </c>
      <c r="AM107" s="0" t="n">
        <v>0</v>
      </c>
      <c r="AN107" s="0" t="n">
        <v>0</v>
      </c>
      <c r="AO107" s="0" t="n">
        <v>0</v>
      </c>
      <c r="AP107" s="0" t="n">
        <v>0</v>
      </c>
      <c r="AQ107" s="0" t="n">
        <v>0</v>
      </c>
      <c r="AR107" s="0" t="n">
        <v>0</v>
      </c>
      <c r="AS107" s="0" t="n">
        <v>0</v>
      </c>
      <c r="AT107" s="0" t="n">
        <v>0</v>
      </c>
      <c r="AU107" s="0" t="n">
        <v>0</v>
      </c>
      <c r="AV107" s="0" t="n">
        <v>0</v>
      </c>
      <c r="AW107" s="0" t="n">
        <v>0</v>
      </c>
      <c r="AX107" s="0" t="n">
        <v>0</v>
      </c>
      <c r="AY107" s="0" t="n">
        <v>0</v>
      </c>
      <c r="AZ107" s="0" t="n">
        <v>0.666667</v>
      </c>
      <c r="BA107" s="0" t="n">
        <v>0.666667</v>
      </c>
      <c r="BB107" s="0" t="n">
        <v>0.666667</v>
      </c>
      <c r="BC107" s="0" t="n">
        <v>0.666667</v>
      </c>
      <c r="BD107" s="0" t="n">
        <v>0.777778</v>
      </c>
      <c r="BE107" s="0" t="n">
        <v>0.777778</v>
      </c>
      <c r="BF107" s="0" t="n">
        <v>0.777778</v>
      </c>
      <c r="BG107" s="0" t="n">
        <v>0.777778</v>
      </c>
      <c r="BH107" s="0" t="n">
        <v>0</v>
      </c>
      <c r="BI107" s="0" t="n">
        <v>0</v>
      </c>
      <c r="BJ107" s="0" t="n">
        <v>0</v>
      </c>
      <c r="BK107" s="0" t="n">
        <v>0</v>
      </c>
      <c r="BL107" s="0" t="n">
        <v>0</v>
      </c>
      <c r="BM107" s="0" t="n">
        <v>0</v>
      </c>
      <c r="BN107" s="0" t="n">
        <v>0</v>
      </c>
      <c r="BO107" s="0" t="n">
        <v>0</v>
      </c>
    </row>
    <row r="108" customFormat="false" ht="15" hidden="false" customHeight="false" outlineLevel="0" collapsed="false">
      <c r="A108" s="1" t="n">
        <v>107</v>
      </c>
      <c r="B108" s="0" t="n">
        <v>0.028574</v>
      </c>
      <c r="C108" s="0" t="n">
        <v>0.080319</v>
      </c>
      <c r="AH108" s="0" t="n">
        <v>0</v>
      </c>
      <c r="AI108" s="0" t="n">
        <v>0</v>
      </c>
      <c r="AJ108" s="0" t="n">
        <v>0.028574</v>
      </c>
      <c r="AK108" s="0" t="n">
        <v>0.028574</v>
      </c>
      <c r="AL108" s="0" t="n">
        <v>0.080319</v>
      </c>
      <c r="AM108" s="0" t="n">
        <v>0.080319</v>
      </c>
      <c r="AN108" s="0" t="n">
        <v>0.028574</v>
      </c>
      <c r="AO108" s="0" t="n">
        <v>0.028574</v>
      </c>
      <c r="AP108" s="0" t="n">
        <v>0.080319</v>
      </c>
      <c r="AQ108" s="0" t="n">
        <v>0.080319</v>
      </c>
      <c r="BL108" s="0" t="n">
        <v>0</v>
      </c>
      <c r="BM108" s="0" t="n">
        <v>0</v>
      </c>
      <c r="BN108" s="0" t="n">
        <v>0</v>
      </c>
      <c r="BO108" s="0" t="n">
        <v>0</v>
      </c>
    </row>
    <row r="109" customFormat="false" ht="15" hidden="false" customHeight="false" outlineLevel="0" collapsed="false">
      <c r="A109" s="1" t="n">
        <v>108</v>
      </c>
      <c r="B109" s="0" t="n">
        <v>0</v>
      </c>
      <c r="C109" s="0" t="n">
        <v>0</v>
      </c>
      <c r="D109" s="0" t="n">
        <v>0.035457</v>
      </c>
      <c r="E109" s="0" t="n">
        <v>0.063978</v>
      </c>
      <c r="F109" s="0" t="n">
        <v>0.035457</v>
      </c>
      <c r="G109" s="0" t="n">
        <v>0.063978</v>
      </c>
      <c r="H109" s="0" t="n">
        <v>0.035457</v>
      </c>
      <c r="I109" s="0" t="n">
        <v>0.063978</v>
      </c>
      <c r="J109" s="0" t="n">
        <v>0</v>
      </c>
      <c r="K109" s="0" t="n">
        <v>0</v>
      </c>
      <c r="L109" s="0" t="n">
        <v>0</v>
      </c>
      <c r="M109" s="0" t="n">
        <v>0</v>
      </c>
      <c r="N109" s="0" t="n">
        <v>0</v>
      </c>
      <c r="O109" s="0" t="n">
        <v>0</v>
      </c>
      <c r="P109" s="0" t="n">
        <v>0</v>
      </c>
      <c r="Q109" s="0" t="n">
        <v>0</v>
      </c>
      <c r="R109" s="0" t="n">
        <v>0</v>
      </c>
      <c r="S109" s="0" t="n">
        <v>0</v>
      </c>
      <c r="T109" s="0" t="n">
        <v>0</v>
      </c>
      <c r="U109" s="0" t="n">
        <v>0</v>
      </c>
      <c r="V109" s="0" t="n">
        <v>0</v>
      </c>
      <c r="W109" s="0" t="n">
        <v>0</v>
      </c>
      <c r="X109" s="0" t="n">
        <v>0</v>
      </c>
      <c r="Y109" s="0" t="n">
        <v>0</v>
      </c>
      <c r="Z109" s="0" t="n">
        <v>0</v>
      </c>
      <c r="AA109" s="0" t="n">
        <v>0</v>
      </c>
      <c r="AB109" s="0" t="n">
        <v>0</v>
      </c>
      <c r="AC109" s="0" t="n">
        <v>0</v>
      </c>
      <c r="AD109" s="0" t="n">
        <v>0</v>
      </c>
      <c r="AE109" s="0" t="n">
        <v>0</v>
      </c>
      <c r="AF109" s="0" t="n">
        <v>0</v>
      </c>
      <c r="AG109" s="0" t="n">
        <v>0</v>
      </c>
      <c r="AN109" s="0" t="n">
        <v>0</v>
      </c>
      <c r="AO109" s="0" t="n">
        <v>0</v>
      </c>
      <c r="AP109" s="0" t="n">
        <v>0</v>
      </c>
      <c r="AQ109" s="0" t="n">
        <v>0</v>
      </c>
      <c r="AR109" s="0" t="n">
        <v>0.035457</v>
      </c>
      <c r="AS109" s="0" t="n">
        <v>0.063978</v>
      </c>
      <c r="AT109" s="0" t="n">
        <v>0.035457</v>
      </c>
      <c r="AU109" s="0" t="n">
        <v>0.063978</v>
      </c>
      <c r="AV109" s="0" t="n">
        <v>0</v>
      </c>
      <c r="AW109" s="0" t="n">
        <v>0</v>
      </c>
      <c r="AX109" s="0" t="n">
        <v>0</v>
      </c>
      <c r="AY109" s="0" t="n">
        <v>0</v>
      </c>
      <c r="AZ109" s="0" t="n">
        <v>0</v>
      </c>
      <c r="BA109" s="0" t="n">
        <v>0</v>
      </c>
      <c r="BB109" s="0" t="n">
        <v>0</v>
      </c>
      <c r="BC109" s="0" t="n">
        <v>0</v>
      </c>
      <c r="BD109" s="0" t="n">
        <v>0</v>
      </c>
      <c r="BE109" s="0" t="n">
        <v>0</v>
      </c>
      <c r="BF109" s="0" t="n">
        <v>0</v>
      </c>
      <c r="BG109" s="0" t="n">
        <v>0</v>
      </c>
      <c r="BH109" s="0" t="n">
        <v>0</v>
      </c>
      <c r="BI109" s="0" t="n">
        <v>0</v>
      </c>
      <c r="BJ109" s="0" t="n">
        <v>0</v>
      </c>
      <c r="BK109" s="0" t="n">
        <v>0</v>
      </c>
    </row>
    <row r="110" customFormat="false" ht="15" hidden="false" customHeight="false" outlineLevel="0" collapsed="false">
      <c r="A110" s="1" t="n">
        <v>109</v>
      </c>
      <c r="B110" s="0" t="n">
        <v>0</v>
      </c>
      <c r="C110" s="0" t="n">
        <v>0.026107</v>
      </c>
      <c r="D110" s="0" t="n">
        <v>0.031802</v>
      </c>
      <c r="E110" s="0" t="n">
        <v>0.076655</v>
      </c>
      <c r="F110" s="0" t="n">
        <v>0.031802</v>
      </c>
      <c r="G110" s="0" t="n">
        <v>0.076655</v>
      </c>
      <c r="H110" s="0" t="n">
        <v>0.005695</v>
      </c>
      <c r="I110" s="0" t="n">
        <v>0.050548</v>
      </c>
      <c r="J110" s="0" t="n">
        <v>0</v>
      </c>
      <c r="K110" s="0" t="n">
        <v>0</v>
      </c>
      <c r="L110" s="0" t="n">
        <v>0</v>
      </c>
      <c r="M110" s="0" t="n">
        <v>0</v>
      </c>
      <c r="N110" s="0" t="n">
        <v>0.026107</v>
      </c>
      <c r="O110" s="0" t="n">
        <v>0.026107</v>
      </c>
      <c r="P110" s="0" t="n">
        <v>0</v>
      </c>
      <c r="Q110" s="0" t="n">
        <v>0</v>
      </c>
      <c r="R110" s="0" t="n">
        <v>0</v>
      </c>
      <c r="S110" s="0" t="n">
        <v>0</v>
      </c>
      <c r="T110" s="0" t="n">
        <v>0.026107</v>
      </c>
      <c r="U110" s="0" t="n">
        <v>0.026107</v>
      </c>
      <c r="V110" s="0" t="n">
        <v>0</v>
      </c>
      <c r="W110" s="0" t="n">
        <v>0</v>
      </c>
      <c r="X110" s="0" t="n">
        <v>0</v>
      </c>
      <c r="Y110" s="0" t="n">
        <v>0</v>
      </c>
      <c r="Z110" s="0" t="n">
        <v>0.026107</v>
      </c>
      <c r="AA110" s="0" t="n">
        <v>0.026107</v>
      </c>
      <c r="AB110" s="0" t="n">
        <v>0.186102</v>
      </c>
      <c r="AC110" s="0" t="n">
        <v>0.186102</v>
      </c>
      <c r="AD110" s="0" t="n">
        <v>0.186102</v>
      </c>
      <c r="AE110" s="0" t="n">
        <v>0.186102</v>
      </c>
      <c r="AF110" s="0" t="n">
        <v>0.159995</v>
      </c>
      <c r="AG110" s="0" t="n">
        <v>0.159995</v>
      </c>
      <c r="AH110" s="0" t="n">
        <v>0.115257</v>
      </c>
      <c r="AI110" s="0" t="n">
        <v>0.115257</v>
      </c>
      <c r="AJ110" s="0" t="n">
        <v>0.115257</v>
      </c>
      <c r="AK110" s="0" t="n">
        <v>0.115257</v>
      </c>
      <c r="AL110" s="0" t="n">
        <v>0.08915</v>
      </c>
      <c r="AM110" s="0" t="n">
        <v>0.08915</v>
      </c>
      <c r="AN110" s="0" t="n">
        <v>0</v>
      </c>
      <c r="AO110" s="0" t="n">
        <v>0</v>
      </c>
      <c r="AP110" s="0" t="n">
        <v>0.005695</v>
      </c>
      <c r="AQ110" s="0" t="n">
        <v>0.026107</v>
      </c>
      <c r="AR110" s="0" t="n">
        <v>0.031802</v>
      </c>
      <c r="AS110" s="0" t="n">
        <v>0.076655</v>
      </c>
      <c r="AT110" s="0" t="n">
        <v>0</v>
      </c>
      <c r="AU110" s="0" t="n">
        <v>0.024441</v>
      </c>
      <c r="AV110" s="0" t="n">
        <v>0</v>
      </c>
      <c r="AW110" s="0" t="n">
        <v>0</v>
      </c>
      <c r="AX110" s="0" t="n">
        <v>0.020412</v>
      </c>
      <c r="AY110" s="0" t="n">
        <v>0</v>
      </c>
      <c r="AZ110" s="0" t="n">
        <v>0</v>
      </c>
      <c r="BA110" s="0" t="n">
        <v>0</v>
      </c>
      <c r="BB110" s="0" t="n">
        <v>0.020412</v>
      </c>
      <c r="BC110" s="0" t="n">
        <v>0</v>
      </c>
      <c r="BD110" s="0" t="n">
        <v>0</v>
      </c>
      <c r="BE110" s="0" t="n">
        <v>0</v>
      </c>
      <c r="BF110" s="0" t="n">
        <v>0.020412</v>
      </c>
      <c r="BG110" s="0" t="n">
        <v>0</v>
      </c>
      <c r="BH110" s="0" t="n">
        <v>0.186102</v>
      </c>
      <c r="BI110" s="0" t="n">
        <v>0.186102</v>
      </c>
      <c r="BJ110" s="0" t="n">
        <v>0.1543</v>
      </c>
      <c r="BK110" s="0" t="n">
        <v>0.133888</v>
      </c>
      <c r="BL110" s="0" t="n">
        <v>0.115257</v>
      </c>
      <c r="BM110" s="0" t="n">
        <v>0.115257</v>
      </c>
      <c r="BN110" s="0" t="n">
        <v>0.083455</v>
      </c>
      <c r="BO110" s="0" t="n">
        <v>0.063043</v>
      </c>
    </row>
    <row r="111" customFormat="false" ht="15" hidden="false" customHeight="false" outlineLevel="0" collapsed="false">
      <c r="A111" s="1" t="n">
        <v>110</v>
      </c>
      <c r="B111" s="0" t="n">
        <v>0</v>
      </c>
      <c r="C111" s="0" t="n">
        <v>0</v>
      </c>
      <c r="D111" s="0" t="n">
        <v>0</v>
      </c>
      <c r="E111" s="0" t="n">
        <v>0.040764</v>
      </c>
      <c r="F111" s="0" t="n">
        <v>0</v>
      </c>
      <c r="G111" s="0" t="n">
        <v>0.040764</v>
      </c>
      <c r="H111" s="0" t="n">
        <v>0</v>
      </c>
      <c r="I111" s="0" t="n">
        <v>0.040764</v>
      </c>
      <c r="J111" s="0" t="n">
        <v>0</v>
      </c>
      <c r="K111" s="0" t="n">
        <v>0</v>
      </c>
      <c r="L111" s="0" t="n">
        <v>0</v>
      </c>
      <c r="M111" s="0" t="n">
        <v>0</v>
      </c>
      <c r="N111" s="0" t="n">
        <v>0</v>
      </c>
      <c r="O111" s="0" t="n">
        <v>0</v>
      </c>
      <c r="P111" s="0" t="n">
        <v>0</v>
      </c>
      <c r="Q111" s="0" t="n">
        <v>0</v>
      </c>
      <c r="R111" s="0" t="n">
        <v>0</v>
      </c>
      <c r="S111" s="0" t="n">
        <v>0</v>
      </c>
      <c r="T111" s="0" t="n">
        <v>0</v>
      </c>
      <c r="U111" s="0" t="n">
        <v>0</v>
      </c>
      <c r="V111" s="0" t="n">
        <v>0</v>
      </c>
      <c r="W111" s="0" t="n">
        <v>0</v>
      </c>
      <c r="X111" s="0" t="n">
        <v>0</v>
      </c>
      <c r="Y111" s="0" t="n">
        <v>0</v>
      </c>
      <c r="Z111" s="0" t="n">
        <v>0</v>
      </c>
      <c r="AA111" s="0" t="n">
        <v>0</v>
      </c>
      <c r="AB111" s="0" t="n">
        <v>0</v>
      </c>
      <c r="AC111" s="0" t="n">
        <v>0</v>
      </c>
      <c r="AD111" s="0" t="n">
        <v>0</v>
      </c>
      <c r="AE111" s="0" t="n">
        <v>0</v>
      </c>
      <c r="AF111" s="0" t="n">
        <v>0</v>
      </c>
      <c r="AG111" s="0" t="n">
        <v>0</v>
      </c>
      <c r="AH111" s="0" t="n">
        <v>0.00808</v>
      </c>
      <c r="AI111" s="0" t="n">
        <v>0.00808</v>
      </c>
      <c r="AJ111" s="0" t="n">
        <v>0.00808</v>
      </c>
      <c r="AK111" s="0" t="n">
        <v>0.00808</v>
      </c>
      <c r="AL111" s="0" t="n">
        <v>0.00808</v>
      </c>
      <c r="AM111" s="0" t="n">
        <v>0.00808</v>
      </c>
      <c r="AN111" s="0" t="n">
        <v>0</v>
      </c>
      <c r="AO111" s="0" t="n">
        <v>0</v>
      </c>
      <c r="AP111" s="0" t="n">
        <v>0</v>
      </c>
      <c r="AQ111" s="0" t="n">
        <v>0</v>
      </c>
      <c r="AR111" s="0" t="n">
        <v>0</v>
      </c>
      <c r="AS111" s="0" t="n">
        <v>0.040764</v>
      </c>
      <c r="AT111" s="0" t="n">
        <v>0</v>
      </c>
      <c r="AU111" s="0" t="n">
        <v>0.040764</v>
      </c>
      <c r="AV111" s="0" t="n">
        <v>0</v>
      </c>
      <c r="AW111" s="0" t="n">
        <v>0</v>
      </c>
      <c r="AX111" s="0" t="n">
        <v>0</v>
      </c>
      <c r="AY111" s="0" t="n">
        <v>0</v>
      </c>
      <c r="AZ111" s="0" t="n">
        <v>0</v>
      </c>
      <c r="BA111" s="0" t="n">
        <v>0</v>
      </c>
      <c r="BB111" s="0" t="n">
        <v>0</v>
      </c>
      <c r="BC111" s="0" t="n">
        <v>0</v>
      </c>
      <c r="BD111" s="0" t="n">
        <v>0</v>
      </c>
      <c r="BE111" s="0" t="n">
        <v>0</v>
      </c>
      <c r="BF111" s="0" t="n">
        <v>0</v>
      </c>
      <c r="BG111" s="0" t="n">
        <v>0</v>
      </c>
      <c r="BH111" s="0" t="n">
        <v>0</v>
      </c>
      <c r="BI111" s="0" t="n">
        <v>0</v>
      </c>
      <c r="BJ111" s="0" t="n">
        <v>0</v>
      </c>
      <c r="BK111" s="0" t="n">
        <v>0</v>
      </c>
      <c r="BL111" s="0" t="n">
        <v>0.00808</v>
      </c>
      <c r="BM111" s="0" t="n">
        <v>0.00808</v>
      </c>
      <c r="BN111" s="0" t="n">
        <v>0.00808</v>
      </c>
      <c r="BO111" s="0" t="n">
        <v>0.00808</v>
      </c>
    </row>
    <row r="112" customFormat="false" ht="15" hidden="false" customHeight="false" outlineLevel="0" collapsed="false">
      <c r="A112" s="1" t="n">
        <v>111</v>
      </c>
      <c r="B112" s="0" t="n">
        <v>0.390704</v>
      </c>
      <c r="C112" s="0" t="n">
        <v>0.469031</v>
      </c>
      <c r="D112" s="0" t="n">
        <v>1</v>
      </c>
      <c r="E112" s="0" t="n">
        <v>1</v>
      </c>
      <c r="F112" s="0" t="n">
        <v>0.609296</v>
      </c>
      <c r="G112" s="0" t="n">
        <v>0.609296</v>
      </c>
      <c r="H112" s="0" t="n">
        <v>0.530969</v>
      </c>
      <c r="I112" s="0" t="n">
        <v>0.530969</v>
      </c>
      <c r="J112" s="0" t="n">
        <v>0</v>
      </c>
      <c r="K112" s="0" t="n">
        <v>0</v>
      </c>
      <c r="L112" s="0" t="n">
        <v>0.390704</v>
      </c>
      <c r="M112" s="0" t="n">
        <v>0.390704</v>
      </c>
      <c r="N112" s="0" t="n">
        <v>0.469031</v>
      </c>
      <c r="O112" s="0" t="n">
        <v>0.469031</v>
      </c>
      <c r="P112" s="0" t="n">
        <v>0</v>
      </c>
      <c r="Q112" s="0" t="n">
        <v>0</v>
      </c>
      <c r="R112" s="0" t="n">
        <v>0.390704</v>
      </c>
      <c r="S112" s="0" t="n">
        <v>0.390704</v>
      </c>
      <c r="T112" s="0" t="n">
        <v>0.469031</v>
      </c>
      <c r="U112" s="0" t="n">
        <v>0.469031</v>
      </c>
      <c r="V112" s="0" t="n">
        <v>0.185185</v>
      </c>
      <c r="W112" s="0" t="n">
        <v>0.185185</v>
      </c>
      <c r="X112" s="0" t="n">
        <v>0.205519</v>
      </c>
      <c r="Y112" s="0" t="n">
        <v>0.205519</v>
      </c>
      <c r="Z112" s="0" t="n">
        <v>0.283846</v>
      </c>
      <c r="AA112" s="0" t="n">
        <v>0.283846</v>
      </c>
      <c r="AB112" s="0" t="n">
        <v>0.395291</v>
      </c>
      <c r="AC112" s="0" t="n">
        <v>0.395291</v>
      </c>
      <c r="AD112" s="0" t="n">
        <v>0.00458700000000001</v>
      </c>
      <c r="AE112" s="0" t="n">
        <v>0.00458700000000001</v>
      </c>
      <c r="AF112" s="0" t="n">
        <v>0.07374</v>
      </c>
      <c r="AG112" s="0" t="n">
        <v>0.07374</v>
      </c>
      <c r="AH112" s="0" t="n">
        <v>0.129355</v>
      </c>
      <c r="AI112" s="0" t="n">
        <v>0.129355</v>
      </c>
      <c r="AJ112" s="0" t="n">
        <v>0.261349</v>
      </c>
      <c r="AK112" s="0" t="n">
        <v>0.261349</v>
      </c>
      <c r="AL112" s="0" t="n">
        <v>0.339676</v>
      </c>
      <c r="AM112" s="0" t="n">
        <v>0.339676</v>
      </c>
      <c r="AN112" s="0" t="n">
        <v>0.00458700000000001</v>
      </c>
      <c r="AO112" s="0" t="n">
        <v>0.00458700000000001</v>
      </c>
      <c r="AP112" s="0" t="n">
        <v>0.07374</v>
      </c>
      <c r="AQ112" s="0" t="n">
        <v>0.07374</v>
      </c>
      <c r="AR112" s="0" t="n">
        <v>0.604709</v>
      </c>
      <c r="AS112" s="0" t="n">
        <v>0.604709</v>
      </c>
      <c r="AT112" s="0" t="n">
        <v>0.457229</v>
      </c>
      <c r="AU112" s="0" t="n">
        <v>0.457229</v>
      </c>
      <c r="AV112" s="0" t="n">
        <v>0.386117</v>
      </c>
      <c r="AW112" s="0" t="n">
        <v>0.386117</v>
      </c>
      <c r="AX112" s="0" t="n">
        <v>0.395291</v>
      </c>
      <c r="AY112" s="0" t="n">
        <v>0.395291</v>
      </c>
      <c r="AZ112" s="0" t="n">
        <v>0.386117</v>
      </c>
      <c r="BA112" s="0" t="n">
        <v>0.386117</v>
      </c>
      <c r="BB112" s="0" t="n">
        <v>0.395291</v>
      </c>
      <c r="BC112" s="0" t="n">
        <v>0.395291</v>
      </c>
      <c r="BD112" s="0" t="n">
        <v>0.200932</v>
      </c>
      <c r="BE112" s="0" t="n">
        <v>0.200932</v>
      </c>
      <c r="BF112" s="0" t="n">
        <v>0.210106</v>
      </c>
      <c r="BG112" s="0" t="n">
        <v>0.210106</v>
      </c>
      <c r="BH112" s="0" t="n">
        <v>0</v>
      </c>
      <c r="BI112" s="0" t="n">
        <v>0</v>
      </c>
      <c r="BJ112" s="0" t="n">
        <v>0</v>
      </c>
      <c r="BK112" s="0" t="n">
        <v>0</v>
      </c>
      <c r="BL112" s="0" t="n">
        <v>0.256762</v>
      </c>
      <c r="BM112" s="0" t="n">
        <v>0.256762</v>
      </c>
      <c r="BN112" s="0" t="n">
        <v>0.265936</v>
      </c>
      <c r="BO112" s="0" t="n">
        <v>0.265936</v>
      </c>
    </row>
    <row r="113" customFormat="false" ht="15" hidden="false" customHeight="false" outlineLevel="0" collapsed="false">
      <c r="A113" s="1" t="n">
        <v>112</v>
      </c>
      <c r="B113" s="0" t="n">
        <v>0.046123</v>
      </c>
      <c r="C113" s="0" t="n">
        <v>0.096466</v>
      </c>
      <c r="D113" s="0" t="n">
        <v>0.094476</v>
      </c>
      <c r="E113" s="0" t="n">
        <v>0.235487</v>
      </c>
      <c r="F113" s="0" t="n">
        <v>0.048353</v>
      </c>
      <c r="G113" s="0" t="n">
        <v>0.189364</v>
      </c>
      <c r="H113" s="0" t="n">
        <v>0.00198999999999999</v>
      </c>
      <c r="I113" s="0" t="n">
        <v>0.139021</v>
      </c>
      <c r="J113" s="0" t="n">
        <v>0.007386</v>
      </c>
      <c r="K113" s="0" t="n">
        <v>0.007386</v>
      </c>
      <c r="L113" s="0" t="n">
        <v>0.038737</v>
      </c>
      <c r="M113" s="0" t="n">
        <v>0.038737</v>
      </c>
      <c r="N113" s="0" t="n">
        <v>0.08908</v>
      </c>
      <c r="O113" s="0" t="n">
        <v>0.08908</v>
      </c>
      <c r="P113" s="0" t="n">
        <v>0</v>
      </c>
      <c r="Q113" s="0" t="n">
        <v>0</v>
      </c>
      <c r="R113" s="0" t="n">
        <v>0.046123</v>
      </c>
      <c r="S113" s="0" t="n">
        <v>0.046123</v>
      </c>
      <c r="T113" s="0" t="n">
        <v>0.096466</v>
      </c>
      <c r="U113" s="0" t="n">
        <v>0.096466</v>
      </c>
      <c r="V113" s="0" t="n">
        <v>0</v>
      </c>
      <c r="W113" s="0" t="n">
        <v>0</v>
      </c>
      <c r="X113" s="0" t="n">
        <v>0.046123</v>
      </c>
      <c r="Y113" s="0" t="n">
        <v>0.046123</v>
      </c>
      <c r="Z113" s="0" t="n">
        <v>0.096466</v>
      </c>
      <c r="AA113" s="0" t="n">
        <v>0.096466</v>
      </c>
      <c r="AB113" s="0" t="n">
        <v>0</v>
      </c>
      <c r="AC113" s="0" t="n">
        <v>0</v>
      </c>
      <c r="AD113" s="0" t="n">
        <v>0.046123</v>
      </c>
      <c r="AE113" s="0" t="n">
        <v>0.046123</v>
      </c>
      <c r="AF113" s="0" t="n">
        <v>0.096466</v>
      </c>
      <c r="AG113" s="0" t="n">
        <v>0.096466</v>
      </c>
      <c r="AH113" s="0" t="n">
        <v>0.254821</v>
      </c>
      <c r="AI113" s="0" t="n">
        <v>0.254821</v>
      </c>
      <c r="AJ113" s="0" t="n">
        <v>0.208698</v>
      </c>
      <c r="AK113" s="0" t="n">
        <v>0.208698</v>
      </c>
      <c r="AL113" s="0" t="n">
        <v>0.158355</v>
      </c>
      <c r="AM113" s="0" t="n">
        <v>0.158355</v>
      </c>
      <c r="AN113" s="0" t="n">
        <v>0.038737</v>
      </c>
      <c r="AO113" s="0" t="n">
        <v>0.038737</v>
      </c>
      <c r="AP113" s="0" t="n">
        <v>0.00198999999999999</v>
      </c>
      <c r="AQ113" s="0" t="n">
        <v>0.08908</v>
      </c>
      <c r="AR113" s="0" t="n">
        <v>0.00961600000000001</v>
      </c>
      <c r="AS113" s="0" t="n">
        <v>0.150627</v>
      </c>
      <c r="AT113" s="0" t="n">
        <v>0</v>
      </c>
      <c r="AU113" s="0" t="n">
        <v>0.049941</v>
      </c>
      <c r="AV113" s="0" t="n">
        <v>0</v>
      </c>
      <c r="AW113" s="0" t="n">
        <v>0</v>
      </c>
      <c r="AX113" s="0" t="n">
        <v>0.08709</v>
      </c>
      <c r="AY113" s="0" t="n">
        <v>0</v>
      </c>
      <c r="AZ113" s="0" t="n">
        <v>0.007386</v>
      </c>
      <c r="BA113" s="0" t="n">
        <v>0.007386</v>
      </c>
      <c r="BB113" s="0" t="n">
        <v>0.094476</v>
      </c>
      <c r="BC113" s="0" t="n">
        <v>0.007386</v>
      </c>
      <c r="BD113" s="0" t="n">
        <v>0.007386</v>
      </c>
      <c r="BE113" s="0" t="n">
        <v>0.007386</v>
      </c>
      <c r="BF113" s="0" t="n">
        <v>0.094476</v>
      </c>
      <c r="BG113" s="0" t="n">
        <v>0.007386</v>
      </c>
      <c r="BH113" s="0" t="n">
        <v>0.007386</v>
      </c>
      <c r="BI113" s="0" t="n">
        <v>0.007386</v>
      </c>
      <c r="BJ113" s="0" t="n">
        <v>0.094476</v>
      </c>
      <c r="BK113" s="0" t="n">
        <v>0.007386</v>
      </c>
      <c r="BL113" s="0" t="n">
        <v>0.169961</v>
      </c>
      <c r="BM113" s="0" t="n">
        <v>0.169961</v>
      </c>
      <c r="BN113" s="0" t="n">
        <v>0.156365</v>
      </c>
      <c r="BO113" s="0" t="n">
        <v>0.069275</v>
      </c>
    </row>
    <row r="114" customFormat="false" ht="15" hidden="false" customHeight="false" outlineLevel="0" collapsed="false">
      <c r="A114" s="1" t="n">
        <v>113</v>
      </c>
      <c r="B114" s="0" t="n">
        <v>0.109261</v>
      </c>
      <c r="C114" s="0" t="n">
        <v>0.34007</v>
      </c>
      <c r="D114" s="0" t="n">
        <v>0</v>
      </c>
      <c r="E114" s="0" t="n">
        <v>0.037164</v>
      </c>
      <c r="F114" s="0" t="n">
        <v>0.109261</v>
      </c>
      <c r="G114" s="0" t="n">
        <v>0.072097</v>
      </c>
      <c r="H114" s="0" t="n">
        <v>0.34007</v>
      </c>
      <c r="I114" s="0" t="n">
        <v>0.302906</v>
      </c>
      <c r="J114" s="0" t="n">
        <v>0</v>
      </c>
      <c r="K114" s="0" t="n">
        <v>0</v>
      </c>
      <c r="L114" s="0" t="n">
        <v>0.109261</v>
      </c>
      <c r="M114" s="0" t="n">
        <v>0.109261</v>
      </c>
      <c r="N114" s="0" t="n">
        <v>0.34007</v>
      </c>
      <c r="O114" s="0" t="n">
        <v>0.34007</v>
      </c>
      <c r="P114" s="0" t="n">
        <v>0.066667</v>
      </c>
      <c r="Q114" s="0" t="n">
        <v>0.066667</v>
      </c>
      <c r="R114" s="0" t="n">
        <v>0.042594</v>
      </c>
      <c r="S114" s="0" t="n">
        <v>0.042594</v>
      </c>
      <c r="T114" s="0" t="n">
        <v>0.273403</v>
      </c>
      <c r="U114" s="0" t="n">
        <v>0.273403</v>
      </c>
      <c r="V114" s="0" t="n">
        <v>0</v>
      </c>
      <c r="W114" s="0" t="n">
        <v>0</v>
      </c>
      <c r="X114" s="0" t="n">
        <v>0.109261</v>
      </c>
      <c r="Y114" s="0" t="n">
        <v>0.109261</v>
      </c>
      <c r="Z114" s="0" t="n">
        <v>0.34007</v>
      </c>
      <c r="AA114" s="0" t="n">
        <v>0.34007</v>
      </c>
      <c r="AB114" s="0" t="n">
        <v>0.03959</v>
      </c>
      <c r="AC114" s="0" t="n">
        <v>0.03959</v>
      </c>
      <c r="AD114" s="0" t="n">
        <v>0.069671</v>
      </c>
      <c r="AE114" s="0" t="n">
        <v>0.069671</v>
      </c>
      <c r="AF114" s="0" t="n">
        <v>0.30048</v>
      </c>
      <c r="AG114" s="0" t="n">
        <v>0.30048</v>
      </c>
      <c r="AN114" s="0" t="n">
        <v>0.042594</v>
      </c>
      <c r="AO114" s="0" t="n">
        <v>0.042594</v>
      </c>
      <c r="AP114" s="0" t="n">
        <v>0.273403</v>
      </c>
      <c r="AQ114" s="0" t="n">
        <v>0.273403</v>
      </c>
      <c r="AR114" s="0" t="n">
        <v>0.066667</v>
      </c>
      <c r="AS114" s="0" t="n">
        <v>0.029503</v>
      </c>
      <c r="AT114" s="0" t="n">
        <v>0.066667</v>
      </c>
      <c r="AU114" s="0" t="n">
        <v>0.0295030000000001</v>
      </c>
      <c r="AV114" s="0" t="n">
        <v>0.066667</v>
      </c>
      <c r="AW114" s="0" t="n">
        <v>0.066667</v>
      </c>
      <c r="AX114" s="0" t="n">
        <v>0.066667</v>
      </c>
      <c r="AY114" s="0" t="n">
        <v>0.066667</v>
      </c>
      <c r="AZ114" s="0" t="n">
        <v>0</v>
      </c>
      <c r="BA114" s="0" t="n">
        <v>0</v>
      </c>
      <c r="BB114" s="0" t="n">
        <v>0</v>
      </c>
      <c r="BC114" s="0" t="n">
        <v>0</v>
      </c>
      <c r="BD114" s="0" t="n">
        <v>0.066667</v>
      </c>
      <c r="BE114" s="0" t="n">
        <v>0.066667</v>
      </c>
      <c r="BF114" s="0" t="n">
        <v>0.066667</v>
      </c>
      <c r="BG114" s="0" t="n">
        <v>0.066667</v>
      </c>
      <c r="BH114" s="0" t="n">
        <v>0.027077</v>
      </c>
      <c r="BI114" s="0" t="n">
        <v>0.027077</v>
      </c>
      <c r="BJ114" s="0" t="n">
        <v>0.027077</v>
      </c>
      <c r="BK114" s="0" t="n">
        <v>0.027077</v>
      </c>
    </row>
    <row r="115" customFormat="false" ht="15" hidden="false" customHeight="false" outlineLevel="0" collapsed="false">
      <c r="A115" s="1" t="n">
        <v>114</v>
      </c>
      <c r="B115" s="0" t="n">
        <v>0</v>
      </c>
      <c r="C115" s="0" t="n">
        <v>0.023892</v>
      </c>
      <c r="D115" s="0" t="n">
        <v>0</v>
      </c>
      <c r="E115" s="0" t="n">
        <v>0.085543</v>
      </c>
      <c r="F115" s="0" t="n">
        <v>0</v>
      </c>
      <c r="G115" s="0" t="n">
        <v>0.085543</v>
      </c>
      <c r="H115" s="0" t="n">
        <v>0.023892</v>
      </c>
      <c r="I115" s="0" t="n">
        <v>0.061651</v>
      </c>
      <c r="J115" s="0" t="n">
        <v>0</v>
      </c>
      <c r="K115" s="0" t="n">
        <v>0</v>
      </c>
      <c r="L115" s="0" t="n">
        <v>0</v>
      </c>
      <c r="M115" s="0" t="n">
        <v>0</v>
      </c>
      <c r="N115" s="0" t="n">
        <v>0.023892</v>
      </c>
      <c r="O115" s="0" t="n">
        <v>0.023892</v>
      </c>
      <c r="P115" s="0" t="n">
        <v>0</v>
      </c>
      <c r="Q115" s="0" t="n">
        <v>0</v>
      </c>
      <c r="R115" s="0" t="n">
        <v>0</v>
      </c>
      <c r="S115" s="0" t="n">
        <v>0</v>
      </c>
      <c r="T115" s="0" t="n">
        <v>0.023892</v>
      </c>
      <c r="U115" s="0" t="n">
        <v>0.023892</v>
      </c>
      <c r="V115" s="0" t="n">
        <v>0</v>
      </c>
      <c r="W115" s="0" t="n">
        <v>0</v>
      </c>
      <c r="X115" s="0" t="n">
        <v>0</v>
      </c>
      <c r="Y115" s="0" t="n">
        <v>0</v>
      </c>
      <c r="Z115" s="0" t="n">
        <v>0.023892</v>
      </c>
      <c r="AA115" s="0" t="n">
        <v>0.023892</v>
      </c>
      <c r="AB115" s="0" t="n">
        <v>0</v>
      </c>
      <c r="AC115" s="0" t="n">
        <v>0</v>
      </c>
      <c r="AD115" s="0" t="n">
        <v>0</v>
      </c>
      <c r="AE115" s="0" t="n">
        <v>0</v>
      </c>
      <c r="AF115" s="0" t="n">
        <v>0.023892</v>
      </c>
      <c r="AG115" s="0" t="n">
        <v>0.023892</v>
      </c>
      <c r="AN115" s="0" t="n">
        <v>0</v>
      </c>
      <c r="AO115" s="0" t="n">
        <v>0</v>
      </c>
      <c r="AP115" s="0" t="n">
        <v>0.023892</v>
      </c>
      <c r="AQ115" s="0" t="n">
        <v>0.023892</v>
      </c>
      <c r="AR115" s="0" t="n">
        <v>0</v>
      </c>
      <c r="AS115" s="0" t="n">
        <v>0.085543</v>
      </c>
      <c r="AT115" s="0" t="n">
        <v>0</v>
      </c>
      <c r="AU115" s="0" t="n">
        <v>0.037759</v>
      </c>
      <c r="AV115" s="0" t="n">
        <v>0</v>
      </c>
      <c r="AW115" s="0" t="n">
        <v>0</v>
      </c>
      <c r="AX115" s="0" t="n">
        <v>0</v>
      </c>
      <c r="AY115" s="0" t="n">
        <v>0</v>
      </c>
      <c r="AZ115" s="0" t="n">
        <v>0</v>
      </c>
      <c r="BA115" s="0" t="n">
        <v>0</v>
      </c>
      <c r="BB115" s="0" t="n">
        <v>0</v>
      </c>
      <c r="BC115" s="0" t="n">
        <v>0</v>
      </c>
      <c r="BD115" s="0" t="n">
        <v>0</v>
      </c>
      <c r="BE115" s="0" t="n">
        <v>0</v>
      </c>
      <c r="BF115" s="0" t="n">
        <v>0</v>
      </c>
      <c r="BG115" s="0" t="n">
        <v>0</v>
      </c>
      <c r="BH115" s="0" t="n">
        <v>0</v>
      </c>
      <c r="BI115" s="0" t="n">
        <v>0</v>
      </c>
      <c r="BJ115" s="0" t="n">
        <v>0</v>
      </c>
      <c r="BK115" s="0" t="n">
        <v>0</v>
      </c>
    </row>
    <row r="116" customFormat="false" ht="15" hidden="false" customHeight="false" outlineLevel="0" collapsed="false">
      <c r="A116" s="1" t="n">
        <v>115</v>
      </c>
      <c r="B116" s="0" t="n">
        <v>1</v>
      </c>
      <c r="C116" s="0" t="n">
        <v>1</v>
      </c>
      <c r="D116" s="0" t="n">
        <v>1</v>
      </c>
      <c r="E116" s="0" t="n">
        <v>1</v>
      </c>
      <c r="F116" s="0" t="n">
        <v>0</v>
      </c>
      <c r="G116" s="0" t="n">
        <v>0</v>
      </c>
      <c r="H116" s="0" t="n">
        <v>0</v>
      </c>
      <c r="I116" s="0" t="n">
        <v>0</v>
      </c>
      <c r="J116" s="0" t="n">
        <v>1</v>
      </c>
      <c r="K116" s="0" t="n">
        <v>1</v>
      </c>
      <c r="L116" s="0" t="n">
        <v>0</v>
      </c>
      <c r="M116" s="0" t="n">
        <v>0</v>
      </c>
      <c r="N116" s="0" t="n">
        <v>0</v>
      </c>
      <c r="O116" s="0" t="n">
        <v>0</v>
      </c>
      <c r="P116" s="0" t="n">
        <v>0.466667</v>
      </c>
      <c r="Q116" s="0" t="n">
        <v>0.466667</v>
      </c>
      <c r="R116" s="0" t="n">
        <v>0.533333</v>
      </c>
      <c r="S116" s="0" t="n">
        <v>0.533333</v>
      </c>
      <c r="T116" s="0" t="n">
        <v>0.533333</v>
      </c>
      <c r="U116" s="0" t="n">
        <v>0.533333</v>
      </c>
      <c r="V116" s="0" t="n">
        <v>0.962963</v>
      </c>
      <c r="W116" s="0" t="n">
        <v>0.962963</v>
      </c>
      <c r="X116" s="0" t="n">
        <v>0.037037</v>
      </c>
      <c r="Y116" s="0" t="n">
        <v>0.037037</v>
      </c>
      <c r="Z116" s="0" t="n">
        <v>0.037037</v>
      </c>
      <c r="AA116" s="0" t="n">
        <v>0.037037</v>
      </c>
      <c r="AB116" s="0" t="n">
        <v>1</v>
      </c>
      <c r="AC116" s="0" t="n">
        <v>1</v>
      </c>
      <c r="AD116" s="0" t="n">
        <v>0</v>
      </c>
      <c r="AE116" s="0" t="n">
        <v>0</v>
      </c>
      <c r="AF116" s="0" t="n">
        <v>0</v>
      </c>
      <c r="AG116" s="0" t="n">
        <v>0</v>
      </c>
      <c r="AH116" s="0" t="n">
        <v>0.81199</v>
      </c>
      <c r="AI116" s="0" t="n">
        <v>0.81199</v>
      </c>
      <c r="AJ116" s="0" t="n">
        <v>0.18801</v>
      </c>
      <c r="AK116" s="0" t="n">
        <v>0.18801</v>
      </c>
      <c r="AL116" s="0" t="n">
        <v>0.18801</v>
      </c>
      <c r="AM116" s="0" t="n">
        <v>0.18801</v>
      </c>
      <c r="AN116" s="0" t="n">
        <v>0</v>
      </c>
      <c r="AO116" s="0" t="n">
        <v>0</v>
      </c>
      <c r="AP116" s="0" t="n">
        <v>0</v>
      </c>
      <c r="AQ116" s="0" t="n">
        <v>0</v>
      </c>
      <c r="AR116" s="0" t="n">
        <v>0</v>
      </c>
      <c r="AS116" s="0" t="n">
        <v>0</v>
      </c>
      <c r="AT116" s="0" t="n">
        <v>0</v>
      </c>
      <c r="AU116" s="0" t="n">
        <v>0</v>
      </c>
      <c r="AV116" s="0" t="n">
        <v>0</v>
      </c>
      <c r="AW116" s="0" t="n">
        <v>0</v>
      </c>
      <c r="AX116" s="0" t="n">
        <v>0</v>
      </c>
      <c r="AY116" s="0" t="n">
        <v>0</v>
      </c>
      <c r="AZ116" s="0" t="n">
        <v>0.533333</v>
      </c>
      <c r="BA116" s="0" t="n">
        <v>0.533333</v>
      </c>
      <c r="BB116" s="0" t="n">
        <v>0.533333</v>
      </c>
      <c r="BC116" s="0" t="n">
        <v>0.533333</v>
      </c>
      <c r="BD116" s="0" t="n">
        <v>0.037037</v>
      </c>
      <c r="BE116" s="0" t="n">
        <v>0.037037</v>
      </c>
      <c r="BF116" s="0" t="n">
        <v>0.037037</v>
      </c>
      <c r="BG116" s="0" t="n">
        <v>0.037037</v>
      </c>
      <c r="BH116" s="0" t="n">
        <v>0</v>
      </c>
      <c r="BI116" s="0" t="n">
        <v>0</v>
      </c>
      <c r="BJ116" s="0" t="n">
        <v>0</v>
      </c>
      <c r="BK116" s="0" t="n">
        <v>0</v>
      </c>
      <c r="BL116" s="0" t="n">
        <v>0.18801</v>
      </c>
      <c r="BM116" s="0" t="n">
        <v>0.18801</v>
      </c>
      <c r="BN116" s="0" t="n">
        <v>0.18801</v>
      </c>
      <c r="BO116" s="0" t="n">
        <v>0.18801</v>
      </c>
    </row>
    <row r="117" customFormat="false" ht="15" hidden="false" customHeight="false" outlineLevel="0" collapsed="false">
      <c r="A117" s="1" t="n">
        <v>116</v>
      </c>
      <c r="B117" s="0" t="n">
        <v>1</v>
      </c>
      <c r="C117" s="0" t="n">
        <v>1</v>
      </c>
      <c r="D117" s="0" t="n">
        <v>0.552619</v>
      </c>
      <c r="E117" s="0" t="n">
        <v>0.78245</v>
      </c>
      <c r="F117" s="0" t="n">
        <v>0.447381</v>
      </c>
      <c r="G117" s="0" t="n">
        <v>0.21755</v>
      </c>
      <c r="H117" s="0" t="n">
        <v>0.447381</v>
      </c>
      <c r="I117" s="0" t="n">
        <v>0.21755</v>
      </c>
      <c r="J117" s="0" t="n">
        <v>1</v>
      </c>
      <c r="K117" s="0" t="n">
        <v>1</v>
      </c>
      <c r="L117" s="0" t="n">
        <v>0</v>
      </c>
      <c r="M117" s="0" t="n">
        <v>0</v>
      </c>
      <c r="N117" s="0" t="n">
        <v>0</v>
      </c>
      <c r="O117" s="0" t="n">
        <v>0</v>
      </c>
      <c r="P117" s="0" t="n">
        <v>1</v>
      </c>
      <c r="Q117" s="0" t="n">
        <v>1</v>
      </c>
      <c r="R117" s="0" t="n">
        <v>0</v>
      </c>
      <c r="S117" s="0" t="n">
        <v>0</v>
      </c>
      <c r="T117" s="0" t="n">
        <v>0</v>
      </c>
      <c r="U117" s="0" t="n">
        <v>0</v>
      </c>
      <c r="V117" s="0" t="n">
        <v>1</v>
      </c>
      <c r="W117" s="0" t="n">
        <v>1</v>
      </c>
      <c r="X117" s="0" t="n">
        <v>0</v>
      </c>
      <c r="Y117" s="0" t="n">
        <v>0</v>
      </c>
      <c r="Z117" s="0" t="n">
        <v>0</v>
      </c>
      <c r="AA117" s="0" t="n">
        <v>0</v>
      </c>
      <c r="AB117" s="0" t="n">
        <v>0.939542</v>
      </c>
      <c r="AC117" s="0" t="n">
        <v>0.939542</v>
      </c>
      <c r="AD117" s="0" t="n">
        <v>0.060458</v>
      </c>
      <c r="AE117" s="0" t="n">
        <v>0.060458</v>
      </c>
      <c r="AF117" s="0" t="n">
        <v>0.060458</v>
      </c>
      <c r="AG117" s="0" t="n">
        <v>0.060458</v>
      </c>
      <c r="AH117" s="0" t="n">
        <v>0.874319</v>
      </c>
      <c r="AI117" s="0" t="n">
        <v>0.874319</v>
      </c>
      <c r="AJ117" s="0" t="n">
        <v>0.125681</v>
      </c>
      <c r="AK117" s="0" t="n">
        <v>0.125681</v>
      </c>
      <c r="AL117" s="0" t="n">
        <v>0.125681</v>
      </c>
      <c r="AM117" s="0" t="n">
        <v>0.125681</v>
      </c>
      <c r="AN117" s="0" t="n">
        <v>0</v>
      </c>
      <c r="AO117" s="0" t="n">
        <v>0</v>
      </c>
      <c r="AP117" s="0" t="n">
        <v>0</v>
      </c>
      <c r="AQ117" s="0" t="n">
        <v>0</v>
      </c>
      <c r="AR117" s="0" t="n">
        <v>0.447381</v>
      </c>
      <c r="AS117" s="0" t="n">
        <v>0.21755</v>
      </c>
      <c r="AT117" s="0" t="n">
        <v>0.447381</v>
      </c>
      <c r="AU117" s="0" t="n">
        <v>0.21755</v>
      </c>
      <c r="AV117" s="0" t="n">
        <v>0</v>
      </c>
      <c r="AW117" s="0" t="n">
        <v>0</v>
      </c>
      <c r="AX117" s="0" t="n">
        <v>0</v>
      </c>
      <c r="AY117" s="0" t="n">
        <v>0</v>
      </c>
      <c r="AZ117" s="0" t="n">
        <v>0</v>
      </c>
      <c r="BA117" s="0" t="n">
        <v>0</v>
      </c>
      <c r="BB117" s="0" t="n">
        <v>0</v>
      </c>
      <c r="BC117" s="0" t="n">
        <v>0</v>
      </c>
      <c r="BD117" s="0" t="n">
        <v>0</v>
      </c>
      <c r="BE117" s="0" t="n">
        <v>0</v>
      </c>
      <c r="BF117" s="0" t="n">
        <v>0</v>
      </c>
      <c r="BG117" s="0" t="n">
        <v>0</v>
      </c>
      <c r="BH117" s="0" t="n">
        <v>0.060458</v>
      </c>
      <c r="BI117" s="0" t="n">
        <v>0.060458</v>
      </c>
      <c r="BJ117" s="0" t="n">
        <v>0.060458</v>
      </c>
      <c r="BK117" s="0" t="n">
        <v>0.060458</v>
      </c>
      <c r="BL117" s="0" t="n">
        <v>0.125681</v>
      </c>
      <c r="BM117" s="0" t="n">
        <v>0.125681</v>
      </c>
      <c r="BN117" s="0" t="n">
        <v>0.125681</v>
      </c>
      <c r="BO117" s="0" t="n">
        <v>0.125681</v>
      </c>
    </row>
    <row r="118" customFormat="false" ht="15" hidden="false" customHeight="false" outlineLevel="0" collapsed="false">
      <c r="A118" s="1" t="n">
        <v>117</v>
      </c>
      <c r="B118" s="0" t="n">
        <v>0.322463</v>
      </c>
      <c r="C118" s="0" t="n">
        <v>0.438864</v>
      </c>
      <c r="D118" s="0" t="n">
        <v>0.155641</v>
      </c>
      <c r="E118" s="0" t="n">
        <v>0.33801</v>
      </c>
      <c r="F118" s="0" t="n">
        <v>0.166822</v>
      </c>
      <c r="G118" s="0" t="n">
        <v>0.015547</v>
      </c>
      <c r="H118" s="0" t="n">
        <v>0.283223</v>
      </c>
      <c r="I118" s="0" t="n">
        <v>0.100854</v>
      </c>
      <c r="J118" s="0" t="n">
        <v>0.004892</v>
      </c>
      <c r="K118" s="0" t="n">
        <v>0.004892</v>
      </c>
      <c r="L118" s="0" t="n">
        <v>0.317571</v>
      </c>
      <c r="M118" s="0" t="n">
        <v>0.317571</v>
      </c>
      <c r="N118" s="0" t="n">
        <v>0.433972</v>
      </c>
      <c r="O118" s="0" t="n">
        <v>0.433972</v>
      </c>
      <c r="P118" s="0" t="n">
        <v>0.4</v>
      </c>
      <c r="Q118" s="0" t="n">
        <v>0.4</v>
      </c>
      <c r="R118" s="0" t="n">
        <v>0.077537</v>
      </c>
      <c r="S118" s="0" t="n">
        <v>0.077537</v>
      </c>
      <c r="T118" s="0" t="n">
        <v>0.038864</v>
      </c>
      <c r="U118" s="0" t="n">
        <v>0.038864</v>
      </c>
      <c r="V118" s="0" t="n">
        <v>0.425926</v>
      </c>
      <c r="W118" s="0" t="n">
        <v>0.425926</v>
      </c>
      <c r="X118" s="0" t="n">
        <v>0.103463</v>
      </c>
      <c r="Y118" s="0" t="n">
        <v>0.103463</v>
      </c>
      <c r="Z118" s="0" t="n">
        <v>0.012938</v>
      </c>
      <c r="AA118" s="0" t="n">
        <v>0.012938</v>
      </c>
      <c r="AB118" s="0" t="n">
        <v>1</v>
      </c>
      <c r="AC118" s="0" t="n">
        <v>1</v>
      </c>
      <c r="AD118" s="0" t="n">
        <v>0.677537</v>
      </c>
      <c r="AE118" s="0" t="n">
        <v>0.677537</v>
      </c>
      <c r="AF118" s="0" t="n">
        <v>0.561136</v>
      </c>
      <c r="AG118" s="0" t="n">
        <v>0.561136</v>
      </c>
      <c r="AH118" s="0" t="n">
        <v>0.520909</v>
      </c>
      <c r="AI118" s="0" t="n">
        <v>0.520909</v>
      </c>
      <c r="AJ118" s="0" t="n">
        <v>0.198446</v>
      </c>
      <c r="AK118" s="0" t="n">
        <v>0.198446</v>
      </c>
      <c r="AL118" s="0" t="n">
        <v>0.082045</v>
      </c>
      <c r="AM118" s="0" t="n">
        <v>0.082045</v>
      </c>
      <c r="AN118" s="0" t="n">
        <v>0.077537</v>
      </c>
      <c r="AO118" s="0" t="n">
        <v>0.015547</v>
      </c>
      <c r="AP118" s="0" t="n">
        <v>0.012938</v>
      </c>
      <c r="AQ118" s="0" t="n">
        <v>0.012938</v>
      </c>
      <c r="AR118" s="0" t="n">
        <v>0.089285</v>
      </c>
      <c r="AS118" s="0" t="n">
        <v>0</v>
      </c>
      <c r="AT118" s="0" t="n">
        <v>0.270285</v>
      </c>
      <c r="AU118" s="0" t="n">
        <v>0.087916</v>
      </c>
      <c r="AV118" s="0" t="n">
        <v>0.240034</v>
      </c>
      <c r="AW118" s="0" t="n">
        <v>0.302024</v>
      </c>
      <c r="AX118" s="0" t="n">
        <v>0.421034</v>
      </c>
      <c r="AY118" s="0" t="n">
        <v>0.421034</v>
      </c>
      <c r="AZ118" s="0" t="n">
        <v>0</v>
      </c>
      <c r="BA118" s="0" t="n">
        <v>0.0619900000000001</v>
      </c>
      <c r="BB118" s="0" t="n">
        <v>0.025926</v>
      </c>
      <c r="BC118" s="0" t="n">
        <v>0.025926</v>
      </c>
      <c r="BD118" s="0" t="n">
        <v>0.025926</v>
      </c>
      <c r="BE118" s="0" t="n">
        <v>0.087916</v>
      </c>
      <c r="BF118" s="0" t="n">
        <v>0</v>
      </c>
      <c r="BG118" s="0" t="n">
        <v>0</v>
      </c>
      <c r="BH118" s="0" t="n">
        <v>0.6</v>
      </c>
      <c r="BI118" s="0" t="n">
        <v>0.66199</v>
      </c>
      <c r="BJ118" s="0" t="n">
        <v>0.548198</v>
      </c>
      <c r="BK118" s="0" t="n">
        <v>0.548198</v>
      </c>
      <c r="BL118" s="0" t="n">
        <v>0.120909</v>
      </c>
      <c r="BM118" s="0" t="n">
        <v>0.182899</v>
      </c>
      <c r="BN118" s="0" t="n">
        <v>0.069107</v>
      </c>
      <c r="BO118" s="0" t="n">
        <v>0.069107</v>
      </c>
    </row>
    <row r="119" customFormat="false" ht="15" hidden="false" customHeight="false" outlineLevel="0" collapsed="false">
      <c r="A119" s="1" t="n">
        <v>118</v>
      </c>
      <c r="J119" s="0" t="n">
        <v>0</v>
      </c>
      <c r="K119" s="0" t="n">
        <v>0</v>
      </c>
      <c r="P119" s="0" t="n">
        <v>0.133333</v>
      </c>
      <c r="Q119" s="0" t="n">
        <v>0.133333</v>
      </c>
      <c r="V119" s="0" t="n">
        <v>0.12963</v>
      </c>
      <c r="W119" s="0" t="n">
        <v>0.12963</v>
      </c>
      <c r="AH119" s="0" t="n">
        <v>0.06827</v>
      </c>
      <c r="AI119" s="0" t="n">
        <v>0.06827</v>
      </c>
    </row>
    <row r="120" customFormat="false" ht="15" hidden="false" customHeight="false" outlineLevel="0" collapsed="false">
      <c r="A120" s="1" t="n">
        <v>119</v>
      </c>
      <c r="B120" s="0" t="n">
        <v>0.017796</v>
      </c>
      <c r="C120" s="0" t="n">
        <v>0.017796</v>
      </c>
      <c r="D120" s="0" t="n">
        <v>0</v>
      </c>
      <c r="E120" s="0" t="n">
        <v>0</v>
      </c>
      <c r="F120" s="0" t="n">
        <v>0.017796</v>
      </c>
      <c r="G120" s="0" t="n">
        <v>0.017796</v>
      </c>
      <c r="H120" s="0" t="n">
        <v>0.017796</v>
      </c>
      <c r="I120" s="0" t="n">
        <v>0.017796</v>
      </c>
      <c r="AB120" s="0" t="n">
        <v>0.196242</v>
      </c>
      <c r="AC120" s="0" t="n">
        <v>0.196242</v>
      </c>
      <c r="AD120" s="0" t="n">
        <v>0.178446</v>
      </c>
      <c r="AE120" s="0" t="n">
        <v>0.178446</v>
      </c>
      <c r="AF120" s="0" t="n">
        <v>0.178446</v>
      </c>
      <c r="AG120" s="0" t="n">
        <v>0.178446</v>
      </c>
      <c r="AN120" s="0" t="n">
        <v>0.017796</v>
      </c>
      <c r="AO120" s="0" t="n">
        <v>0.017796</v>
      </c>
      <c r="AP120" s="0" t="n">
        <v>0.017796</v>
      </c>
      <c r="AQ120" s="0" t="n">
        <v>0.017796</v>
      </c>
      <c r="AR120" s="0" t="n">
        <v>0</v>
      </c>
      <c r="AS120" s="0" t="n">
        <v>0</v>
      </c>
      <c r="AT120" s="0" t="n">
        <v>0</v>
      </c>
      <c r="AU120" s="0" t="n">
        <v>0</v>
      </c>
      <c r="BH120" s="0" t="n">
        <v>0.16065</v>
      </c>
      <c r="BI120" s="0" t="n">
        <v>0.16065</v>
      </c>
      <c r="BJ120" s="0" t="n">
        <v>0.16065</v>
      </c>
      <c r="BK120" s="0" t="n">
        <v>0.16065</v>
      </c>
    </row>
    <row r="121" customFormat="false" ht="15" hidden="false" customHeight="false" outlineLevel="0" collapsed="false">
      <c r="A121" s="1" t="n">
        <v>120</v>
      </c>
      <c r="B121" s="0" t="n">
        <v>0.041654</v>
      </c>
      <c r="C121" s="0" t="n">
        <v>0.041654</v>
      </c>
    </row>
    <row r="122" customFormat="false" ht="15" hidden="false" customHeight="false" outlineLevel="0" collapsed="false">
      <c r="A122" s="1" t="n">
        <v>121</v>
      </c>
      <c r="B122" s="0" t="n">
        <v>0.034679</v>
      </c>
      <c r="C122" s="0" t="n">
        <v>0.066322</v>
      </c>
      <c r="P122" s="0" t="n">
        <v>0</v>
      </c>
      <c r="Q122" s="0" t="n">
        <v>0</v>
      </c>
      <c r="R122" s="0" t="n">
        <v>0.034679</v>
      </c>
      <c r="S122" s="0" t="n">
        <v>0.034679</v>
      </c>
      <c r="T122" s="0" t="n">
        <v>0.066322</v>
      </c>
      <c r="U122" s="0" t="n">
        <v>0.066322</v>
      </c>
      <c r="V122" s="0" t="n">
        <v>0</v>
      </c>
      <c r="W122" s="0" t="n">
        <v>0</v>
      </c>
      <c r="X122" s="0" t="n">
        <v>0.034679</v>
      </c>
      <c r="Y122" s="0" t="n">
        <v>0.034679</v>
      </c>
      <c r="Z122" s="0" t="n">
        <v>0.066322</v>
      </c>
      <c r="AA122" s="0" t="n">
        <v>0.066322</v>
      </c>
      <c r="AB122" s="0" t="n">
        <v>0</v>
      </c>
      <c r="AC122" s="0" t="n">
        <v>0</v>
      </c>
      <c r="AD122" s="0" t="n">
        <v>0.034679</v>
      </c>
      <c r="AE122" s="0" t="n">
        <v>0.034679</v>
      </c>
      <c r="AF122" s="0" t="n">
        <v>0.066322</v>
      </c>
      <c r="AG122" s="0" t="n">
        <v>0.066322</v>
      </c>
      <c r="AH122" s="0" t="n">
        <v>0.372076</v>
      </c>
      <c r="AI122" s="0" t="n">
        <v>0.372076</v>
      </c>
      <c r="AJ122" s="0" t="n">
        <v>0.337397</v>
      </c>
      <c r="AK122" s="0" t="n">
        <v>0.337397</v>
      </c>
      <c r="AL122" s="0" t="n">
        <v>0.305754</v>
      </c>
      <c r="AM122" s="0" t="n">
        <v>0.305754</v>
      </c>
      <c r="AN122" s="0" t="n">
        <v>0.034679</v>
      </c>
      <c r="AO122" s="0" t="n">
        <v>0.034679</v>
      </c>
      <c r="AP122" s="0" t="n">
        <v>0.066322</v>
      </c>
      <c r="AQ122" s="0" t="n">
        <v>0.066322</v>
      </c>
      <c r="AZ122" s="0" t="n">
        <v>0</v>
      </c>
      <c r="BA122" s="0" t="n">
        <v>0</v>
      </c>
      <c r="BB122" s="0" t="n">
        <v>0</v>
      </c>
      <c r="BC122" s="0" t="n">
        <v>0</v>
      </c>
      <c r="BD122" s="0" t="n">
        <v>0</v>
      </c>
      <c r="BE122" s="0" t="n">
        <v>0</v>
      </c>
      <c r="BF122" s="0" t="n">
        <v>0</v>
      </c>
      <c r="BG122" s="0" t="n">
        <v>0</v>
      </c>
      <c r="BH122" s="0" t="n">
        <v>0</v>
      </c>
      <c r="BI122" s="0" t="n">
        <v>0</v>
      </c>
      <c r="BJ122" s="0" t="n">
        <v>0</v>
      </c>
      <c r="BK122" s="0" t="n">
        <v>0</v>
      </c>
      <c r="BL122" s="0" t="n">
        <v>0.302718</v>
      </c>
      <c r="BM122" s="0" t="n">
        <v>0.302718</v>
      </c>
      <c r="BN122" s="0" t="n">
        <v>0.239432</v>
      </c>
      <c r="BO122" s="0" t="n">
        <v>0.239432</v>
      </c>
    </row>
    <row r="123" customFormat="false" ht="15" hidden="false" customHeight="false" outlineLevel="0" collapsed="false">
      <c r="A123" s="1" t="n">
        <v>122</v>
      </c>
      <c r="B123" s="0" t="n">
        <v>0.015756</v>
      </c>
      <c r="C123" s="0" t="n">
        <v>0.058567</v>
      </c>
      <c r="D123" s="0" t="n">
        <v>0.347457</v>
      </c>
      <c r="E123" s="0" t="n">
        <v>0.347457</v>
      </c>
      <c r="F123" s="0" t="n">
        <v>0.331701</v>
      </c>
      <c r="G123" s="0" t="n">
        <v>0.331701</v>
      </c>
      <c r="H123" s="0" t="n">
        <v>0.28889</v>
      </c>
      <c r="I123" s="0" t="n">
        <v>0.28889</v>
      </c>
      <c r="J123" s="0" t="n">
        <v>0.004283</v>
      </c>
      <c r="K123" s="0" t="n">
        <v>0.004283</v>
      </c>
      <c r="L123" s="0" t="n">
        <v>0.011473</v>
      </c>
      <c r="M123" s="0" t="n">
        <v>0.011473</v>
      </c>
      <c r="N123" s="0" t="n">
        <v>0.054284</v>
      </c>
      <c r="O123" s="0" t="n">
        <v>0.054284</v>
      </c>
      <c r="P123" s="0" t="n">
        <v>0</v>
      </c>
      <c r="Q123" s="0" t="n">
        <v>0</v>
      </c>
      <c r="R123" s="0" t="n">
        <v>0.015756</v>
      </c>
      <c r="S123" s="0" t="n">
        <v>0.015756</v>
      </c>
      <c r="T123" s="0" t="n">
        <v>0.058567</v>
      </c>
      <c r="U123" s="0" t="n">
        <v>0.058567</v>
      </c>
      <c r="V123" s="0" t="n">
        <v>0</v>
      </c>
      <c r="W123" s="0" t="n">
        <v>0</v>
      </c>
      <c r="X123" s="0" t="n">
        <v>0.015756</v>
      </c>
      <c r="Y123" s="0" t="n">
        <v>0.015756</v>
      </c>
      <c r="Z123" s="0" t="n">
        <v>0.058567</v>
      </c>
      <c r="AA123" s="0" t="n">
        <v>0.058567</v>
      </c>
      <c r="AB123" s="0" t="n">
        <v>0</v>
      </c>
      <c r="AC123" s="0" t="n">
        <v>0</v>
      </c>
      <c r="AD123" s="0" t="n">
        <v>0.015756</v>
      </c>
      <c r="AE123" s="0" t="n">
        <v>0.015756</v>
      </c>
      <c r="AF123" s="0" t="n">
        <v>0.058567</v>
      </c>
      <c r="AG123" s="0" t="n">
        <v>0.058567</v>
      </c>
      <c r="AH123" s="0" t="n">
        <v>0.185372</v>
      </c>
      <c r="AI123" s="0" t="n">
        <v>0.185372</v>
      </c>
      <c r="AJ123" s="0" t="n">
        <v>0.169616</v>
      </c>
      <c r="AK123" s="0" t="n">
        <v>0.169616</v>
      </c>
      <c r="AL123" s="0" t="n">
        <v>0.126805</v>
      </c>
      <c r="AM123" s="0" t="n">
        <v>0.126805</v>
      </c>
      <c r="AN123" s="0" t="n">
        <v>0.011473</v>
      </c>
      <c r="AO123" s="0" t="n">
        <v>0.011473</v>
      </c>
      <c r="AP123" s="0" t="n">
        <v>0.054284</v>
      </c>
      <c r="AQ123" s="0" t="n">
        <v>0.054284</v>
      </c>
      <c r="AR123" s="0" t="n">
        <v>0.320228</v>
      </c>
      <c r="AS123" s="0" t="n">
        <v>0.320228</v>
      </c>
      <c r="AT123" s="0" t="n">
        <v>0.234606</v>
      </c>
      <c r="AU123" s="0" t="n">
        <v>0.234606</v>
      </c>
      <c r="AV123" s="0" t="n">
        <v>0</v>
      </c>
      <c r="AW123" s="0" t="n">
        <v>0</v>
      </c>
      <c r="AX123" s="0" t="n">
        <v>0</v>
      </c>
      <c r="AY123" s="0" t="n">
        <v>0</v>
      </c>
      <c r="AZ123" s="0" t="n">
        <v>0.004283</v>
      </c>
      <c r="BA123" s="0" t="n">
        <v>0.004283</v>
      </c>
      <c r="BB123" s="0" t="n">
        <v>0.004283</v>
      </c>
      <c r="BC123" s="0" t="n">
        <v>0.004283</v>
      </c>
      <c r="BD123" s="0" t="n">
        <v>0.004283</v>
      </c>
      <c r="BE123" s="0" t="n">
        <v>0.004283</v>
      </c>
      <c r="BF123" s="0" t="n">
        <v>0.004283</v>
      </c>
      <c r="BG123" s="0" t="n">
        <v>0.004283</v>
      </c>
      <c r="BH123" s="0" t="n">
        <v>0.004283</v>
      </c>
      <c r="BI123" s="0" t="n">
        <v>0.004283</v>
      </c>
      <c r="BJ123" s="0" t="n">
        <v>0.004283</v>
      </c>
      <c r="BK123" s="0" t="n">
        <v>0.004283</v>
      </c>
      <c r="BL123" s="0" t="n">
        <v>0.158143</v>
      </c>
      <c r="BM123" s="0" t="n">
        <v>0.158143</v>
      </c>
      <c r="BN123" s="0" t="n">
        <v>0.072521</v>
      </c>
      <c r="BO123" s="0" t="n">
        <v>0.072521</v>
      </c>
    </row>
    <row r="124" customFormat="false" ht="15" hidden="false" customHeight="false" outlineLevel="0" collapsed="false">
      <c r="A124" s="1" t="n">
        <v>123</v>
      </c>
      <c r="B124" s="0" t="n">
        <v>0.191113</v>
      </c>
      <c r="C124" s="0" t="n">
        <v>0.254882</v>
      </c>
      <c r="D124" s="0" t="n">
        <v>0.320843</v>
      </c>
      <c r="E124" s="0" t="n">
        <v>0.320843</v>
      </c>
      <c r="F124" s="0" t="n">
        <v>0.12973</v>
      </c>
      <c r="G124" s="0" t="n">
        <v>0.12973</v>
      </c>
      <c r="H124" s="0" t="n">
        <v>0.065961</v>
      </c>
      <c r="I124" s="0" t="n">
        <v>0.065961</v>
      </c>
      <c r="J124" s="0" t="n">
        <v>0.20237</v>
      </c>
      <c r="K124" s="0" t="n">
        <v>0.20237</v>
      </c>
      <c r="L124" s="0" t="n">
        <v>0.011257</v>
      </c>
      <c r="M124" s="0" t="n">
        <v>0.011257</v>
      </c>
      <c r="N124" s="0" t="n">
        <v>0.052512</v>
      </c>
      <c r="O124" s="0" t="n">
        <v>0.052512</v>
      </c>
      <c r="P124" s="0" t="n">
        <v>0.466667</v>
      </c>
      <c r="Q124" s="0" t="n">
        <v>0.466667</v>
      </c>
      <c r="R124" s="0" t="n">
        <v>0.275554</v>
      </c>
      <c r="S124" s="0" t="n">
        <v>0.275554</v>
      </c>
      <c r="T124" s="0" t="n">
        <v>0.211785</v>
      </c>
      <c r="U124" s="0" t="n">
        <v>0.211785</v>
      </c>
      <c r="V124" s="0" t="n">
        <v>0.814815</v>
      </c>
      <c r="W124" s="0" t="n">
        <v>0.814815</v>
      </c>
      <c r="X124" s="0" t="n">
        <v>0.623702</v>
      </c>
      <c r="Y124" s="0" t="n">
        <v>0.623702</v>
      </c>
      <c r="Z124" s="0" t="n">
        <v>0.559933</v>
      </c>
      <c r="AA124" s="0" t="n">
        <v>0.559933</v>
      </c>
      <c r="AB124" s="0" t="n">
        <v>0.927565</v>
      </c>
      <c r="AC124" s="0" t="n">
        <v>0.927565</v>
      </c>
      <c r="AD124" s="0" t="n">
        <v>0.736452</v>
      </c>
      <c r="AE124" s="0" t="n">
        <v>0.736452</v>
      </c>
      <c r="AF124" s="0" t="n">
        <v>0.672683</v>
      </c>
      <c r="AG124" s="0" t="n">
        <v>0.672683</v>
      </c>
      <c r="AN124" s="0" t="n">
        <v>0.011257</v>
      </c>
      <c r="AO124" s="0" t="n">
        <v>0.011257</v>
      </c>
      <c r="AP124" s="0" t="n">
        <v>0.052512</v>
      </c>
      <c r="AQ124" s="0" t="n">
        <v>0.052512</v>
      </c>
      <c r="AR124" s="0" t="n">
        <v>0.118473</v>
      </c>
      <c r="AS124" s="0" t="n">
        <v>0.118473</v>
      </c>
      <c r="AT124" s="0" t="n">
        <v>0.013449</v>
      </c>
      <c r="AU124" s="0" t="n">
        <v>0.013449</v>
      </c>
      <c r="AV124" s="0" t="n">
        <v>0</v>
      </c>
      <c r="AW124" s="0" t="n">
        <v>0</v>
      </c>
      <c r="AX124" s="0" t="n">
        <v>0</v>
      </c>
      <c r="AY124" s="0" t="n">
        <v>0</v>
      </c>
      <c r="AZ124" s="0" t="n">
        <v>0.264297</v>
      </c>
      <c r="BA124" s="0" t="n">
        <v>0.264297</v>
      </c>
      <c r="BB124" s="0" t="n">
        <v>0.159273</v>
      </c>
      <c r="BC124" s="0" t="n">
        <v>0.159273</v>
      </c>
      <c r="BD124" s="0" t="n">
        <v>0.612445</v>
      </c>
      <c r="BE124" s="0" t="n">
        <v>0.612445</v>
      </c>
      <c r="BF124" s="0" t="n">
        <v>0.507421</v>
      </c>
      <c r="BG124" s="0" t="n">
        <v>0.507421</v>
      </c>
      <c r="BH124" s="0" t="n">
        <v>0.725195</v>
      </c>
      <c r="BI124" s="0" t="n">
        <v>0.725195</v>
      </c>
      <c r="BJ124" s="0" t="n">
        <v>0.620171</v>
      </c>
      <c r="BK124" s="0" t="n">
        <v>0.620171</v>
      </c>
    </row>
    <row r="125" customFormat="false" ht="15" hidden="false" customHeight="false" outlineLevel="0" collapsed="false">
      <c r="A125" s="1" t="n">
        <v>124</v>
      </c>
      <c r="B125" s="0" t="n">
        <v>0.569753</v>
      </c>
      <c r="C125" s="0" t="n">
        <v>0.569753</v>
      </c>
      <c r="D125" s="0" t="n">
        <v>0.659937</v>
      </c>
      <c r="E125" s="0" t="n">
        <v>0.659937</v>
      </c>
      <c r="F125" s="0" t="n">
        <v>0.090184</v>
      </c>
      <c r="G125" s="0" t="n">
        <v>0.090184</v>
      </c>
      <c r="H125" s="0" t="n">
        <v>0.090184</v>
      </c>
      <c r="I125" s="0" t="n">
        <v>0.090184</v>
      </c>
      <c r="P125" s="0" t="n">
        <v>0.933333</v>
      </c>
      <c r="Q125" s="0" t="n">
        <v>0.933333</v>
      </c>
      <c r="R125" s="0" t="n">
        <v>0.36358</v>
      </c>
      <c r="S125" s="0" t="n">
        <v>0.36358</v>
      </c>
      <c r="T125" s="0" t="n">
        <v>0.36358</v>
      </c>
      <c r="U125" s="0" t="n">
        <v>0.36358</v>
      </c>
      <c r="V125" s="0" t="n">
        <v>0.462963</v>
      </c>
      <c r="W125" s="0" t="n">
        <v>0.462963</v>
      </c>
      <c r="X125" s="0" t="n">
        <v>0.10679</v>
      </c>
      <c r="Y125" s="0" t="n">
        <v>0.10679</v>
      </c>
      <c r="Z125" s="0" t="n">
        <v>0.10679</v>
      </c>
      <c r="AA125" s="0" t="n">
        <v>0.10679</v>
      </c>
      <c r="AB125" s="0" t="n">
        <v>1</v>
      </c>
      <c r="AC125" s="0" t="n">
        <v>1</v>
      </c>
      <c r="AD125" s="0" t="n">
        <v>0.430247</v>
      </c>
      <c r="AE125" s="0" t="n">
        <v>0.430247</v>
      </c>
      <c r="AF125" s="0" t="n">
        <v>0.430247</v>
      </c>
      <c r="AG125" s="0" t="n">
        <v>0.430247</v>
      </c>
      <c r="AN125" s="0" t="n">
        <v>0.090184</v>
      </c>
      <c r="AO125" s="0" t="n">
        <v>0.090184</v>
      </c>
      <c r="AP125" s="0" t="n">
        <v>0.090184</v>
      </c>
      <c r="AQ125" s="0" t="n">
        <v>0.090184</v>
      </c>
      <c r="AR125" s="0" t="n">
        <v>0</v>
      </c>
      <c r="AS125" s="0" t="n">
        <v>0</v>
      </c>
      <c r="AT125" s="0" t="n">
        <v>0</v>
      </c>
      <c r="AU125" s="0" t="n">
        <v>0</v>
      </c>
      <c r="AZ125" s="0" t="n">
        <v>0.273396</v>
      </c>
      <c r="BA125" s="0" t="n">
        <v>0.273396</v>
      </c>
      <c r="BB125" s="0" t="n">
        <v>0.273396</v>
      </c>
      <c r="BC125" s="0" t="n">
        <v>0.273396</v>
      </c>
      <c r="BD125" s="0" t="n">
        <v>0.0166059999999999</v>
      </c>
      <c r="BE125" s="0" t="n">
        <v>0.0166059999999999</v>
      </c>
      <c r="BF125" s="0" t="n">
        <v>0.0166059999999999</v>
      </c>
      <c r="BG125" s="0" t="n">
        <v>0.0166059999999999</v>
      </c>
      <c r="BH125" s="0" t="n">
        <v>0.340063</v>
      </c>
      <c r="BI125" s="0" t="n">
        <v>0.340063</v>
      </c>
      <c r="BJ125" s="0" t="n">
        <v>0.340063</v>
      </c>
      <c r="BK125" s="0" t="n">
        <v>0.340063</v>
      </c>
    </row>
    <row r="126" customFormat="false" ht="15" hidden="false" customHeight="false" outlineLevel="0" collapsed="false">
      <c r="A126" s="1" t="n">
        <v>125</v>
      </c>
      <c r="B126" s="0" t="n">
        <v>0.509628</v>
      </c>
      <c r="C126" s="0" t="n">
        <v>0.641547</v>
      </c>
      <c r="D126" s="0" t="n">
        <v>0.958669</v>
      </c>
      <c r="E126" s="0" t="n">
        <v>0.958669</v>
      </c>
      <c r="F126" s="0" t="n">
        <v>0.449041</v>
      </c>
      <c r="G126" s="0" t="n">
        <v>0.449041</v>
      </c>
      <c r="H126" s="0" t="n">
        <v>0.317122</v>
      </c>
      <c r="I126" s="0" t="n">
        <v>0.317122</v>
      </c>
      <c r="J126" s="0" t="n">
        <v>1</v>
      </c>
      <c r="K126" s="0" t="n">
        <v>1</v>
      </c>
      <c r="L126" s="0" t="n">
        <v>0.490372</v>
      </c>
      <c r="M126" s="0" t="n">
        <v>0.490372</v>
      </c>
      <c r="N126" s="0" t="n">
        <v>0.358453</v>
      </c>
      <c r="O126" s="0" t="n">
        <v>0.358453</v>
      </c>
      <c r="P126" s="0" t="n">
        <v>0.6</v>
      </c>
      <c r="Q126" s="0" t="n">
        <v>0.6</v>
      </c>
      <c r="R126" s="0" t="n">
        <v>0.090372</v>
      </c>
      <c r="S126" s="0" t="n">
        <v>0.090372</v>
      </c>
      <c r="T126" s="0" t="n">
        <v>0.041547</v>
      </c>
      <c r="U126" s="0" t="n">
        <v>0.041547</v>
      </c>
      <c r="V126" s="0" t="n">
        <v>0.203704</v>
      </c>
      <c r="W126" s="0" t="n">
        <v>0.203704</v>
      </c>
      <c r="X126" s="0" t="n">
        <v>0.305924</v>
      </c>
      <c r="Y126" s="0" t="n">
        <v>0.305924</v>
      </c>
      <c r="Z126" s="0" t="n">
        <v>0.437843</v>
      </c>
      <c r="AA126" s="0" t="n">
        <v>0.437843</v>
      </c>
      <c r="AB126" s="0" t="n">
        <v>1</v>
      </c>
      <c r="AC126" s="0" t="n">
        <v>1</v>
      </c>
      <c r="AD126" s="0" t="n">
        <v>0.490372</v>
      </c>
      <c r="AE126" s="0" t="n">
        <v>0.490372</v>
      </c>
      <c r="AF126" s="0" t="n">
        <v>0.358453</v>
      </c>
      <c r="AG126" s="0" t="n">
        <v>0.358453</v>
      </c>
      <c r="AN126" s="0" t="n">
        <v>0.090372</v>
      </c>
      <c r="AO126" s="0" t="n">
        <v>0.090372</v>
      </c>
      <c r="AP126" s="0" t="n">
        <v>0.041547</v>
      </c>
      <c r="AQ126" s="0" t="n">
        <v>0.041547</v>
      </c>
      <c r="AR126" s="0" t="n">
        <v>0.358669</v>
      </c>
      <c r="AS126" s="0" t="n">
        <v>0.358669</v>
      </c>
      <c r="AT126" s="0" t="n">
        <v>0.275575</v>
      </c>
      <c r="AU126" s="0" t="n">
        <v>0.275575</v>
      </c>
      <c r="AV126" s="0" t="n">
        <v>0.4</v>
      </c>
      <c r="AW126" s="0" t="n">
        <v>0.4</v>
      </c>
      <c r="AX126" s="0" t="n">
        <v>0.316906</v>
      </c>
      <c r="AY126" s="0" t="n">
        <v>0.316906</v>
      </c>
      <c r="AZ126" s="0" t="n">
        <v>0</v>
      </c>
      <c r="BA126" s="0" t="n">
        <v>0</v>
      </c>
      <c r="BB126" s="0" t="n">
        <v>0</v>
      </c>
      <c r="BC126" s="0" t="n">
        <v>0</v>
      </c>
      <c r="BD126" s="0" t="n">
        <v>0.215552</v>
      </c>
      <c r="BE126" s="0" t="n">
        <v>0.215552</v>
      </c>
      <c r="BF126" s="0" t="n">
        <v>0.396296</v>
      </c>
      <c r="BG126" s="0" t="n">
        <v>0.396296</v>
      </c>
      <c r="BH126" s="0" t="n">
        <v>0.4</v>
      </c>
      <c r="BI126" s="0" t="n">
        <v>0.4</v>
      </c>
      <c r="BJ126" s="0" t="n">
        <v>0.316906</v>
      </c>
      <c r="BK126" s="0" t="n">
        <v>0.316906</v>
      </c>
    </row>
    <row r="127" customFormat="false" ht="15" hidden="false" customHeight="false" outlineLevel="0" collapsed="false">
      <c r="A127" s="1" t="n">
        <v>126</v>
      </c>
      <c r="B127" s="0" t="n">
        <v>0.391469</v>
      </c>
      <c r="C127" s="0" t="n">
        <v>0.473207</v>
      </c>
      <c r="D127" s="0" t="n">
        <v>0.121323</v>
      </c>
      <c r="E127" s="0" t="n">
        <v>0.121323</v>
      </c>
      <c r="F127" s="0" t="n">
        <v>0.270146</v>
      </c>
      <c r="G127" s="0" t="n">
        <v>0.270146</v>
      </c>
      <c r="H127" s="0" t="n">
        <v>0.351884</v>
      </c>
      <c r="I127" s="0" t="n">
        <v>0.351884</v>
      </c>
      <c r="J127" s="0" t="n">
        <v>0.154959</v>
      </c>
      <c r="K127" s="0" t="n">
        <v>0.154959</v>
      </c>
      <c r="L127" s="0" t="n">
        <v>0.23651</v>
      </c>
      <c r="M127" s="0" t="n">
        <v>0.23651</v>
      </c>
      <c r="N127" s="0" t="n">
        <v>0.318248</v>
      </c>
      <c r="O127" s="0" t="n">
        <v>0.318248</v>
      </c>
      <c r="P127" s="0" t="n">
        <v>0.6</v>
      </c>
      <c r="Q127" s="0" t="n">
        <v>0.6</v>
      </c>
      <c r="R127" s="0" t="n">
        <v>0.208531</v>
      </c>
      <c r="S127" s="0" t="n">
        <v>0.208531</v>
      </c>
      <c r="T127" s="0" t="n">
        <v>0.126793</v>
      </c>
      <c r="U127" s="0" t="n">
        <v>0.126793</v>
      </c>
      <c r="V127" s="0" t="n">
        <v>0.648148</v>
      </c>
      <c r="W127" s="0" t="n">
        <v>0.648148</v>
      </c>
      <c r="X127" s="0" t="n">
        <v>0.256679</v>
      </c>
      <c r="Y127" s="0" t="n">
        <v>0.256679</v>
      </c>
      <c r="Z127" s="0" t="n">
        <v>0.174941</v>
      </c>
      <c r="AA127" s="0" t="n">
        <v>0.174941</v>
      </c>
      <c r="AB127" s="0" t="n">
        <v>0.887644</v>
      </c>
      <c r="AC127" s="0" t="n">
        <v>0.887644</v>
      </c>
      <c r="AD127" s="0" t="n">
        <v>0.496175</v>
      </c>
      <c r="AE127" s="0" t="n">
        <v>0.496175</v>
      </c>
      <c r="AF127" s="0" t="n">
        <v>0.414437</v>
      </c>
      <c r="AG127" s="0" t="n">
        <v>0.414437</v>
      </c>
      <c r="AN127" s="0" t="n">
        <v>0.208531</v>
      </c>
      <c r="AO127" s="0" t="n">
        <v>0.208531</v>
      </c>
      <c r="AP127" s="0" t="n">
        <v>0.126793</v>
      </c>
      <c r="AQ127" s="0" t="n">
        <v>0.126793</v>
      </c>
      <c r="AR127" s="0" t="n">
        <v>0.061615</v>
      </c>
      <c r="AS127" s="0" t="n">
        <v>0.061615</v>
      </c>
      <c r="AT127" s="0" t="n">
        <v>0.225091</v>
      </c>
      <c r="AU127" s="0" t="n">
        <v>0.225091</v>
      </c>
      <c r="AV127" s="0" t="n">
        <v>0.027979</v>
      </c>
      <c r="AW127" s="0" t="n">
        <v>0.027979</v>
      </c>
      <c r="AX127" s="0" t="n">
        <v>0.191455</v>
      </c>
      <c r="AY127" s="0" t="n">
        <v>0.191455</v>
      </c>
      <c r="AZ127" s="0" t="n">
        <v>0</v>
      </c>
      <c r="BA127" s="0" t="n">
        <v>0</v>
      </c>
      <c r="BB127" s="0" t="n">
        <v>0</v>
      </c>
      <c r="BC127" s="0" t="n">
        <v>0</v>
      </c>
      <c r="BD127" s="0" t="n">
        <v>0.048148</v>
      </c>
      <c r="BE127" s="0" t="n">
        <v>0.048148</v>
      </c>
      <c r="BF127" s="0" t="n">
        <v>0.048148</v>
      </c>
      <c r="BG127" s="0" t="n">
        <v>0.048148</v>
      </c>
      <c r="BH127" s="0" t="n">
        <v>0.287644</v>
      </c>
      <c r="BI127" s="0" t="n">
        <v>0.287644</v>
      </c>
      <c r="BJ127" s="0" t="n">
        <v>0.287644</v>
      </c>
      <c r="BK127" s="0" t="n">
        <v>0.287644</v>
      </c>
    </row>
    <row r="128" customFormat="false" ht="15" hidden="false" customHeight="false" outlineLevel="0" collapsed="false">
      <c r="A128" s="1" t="n">
        <v>127</v>
      </c>
      <c r="AB128" s="0" t="n">
        <v>0.023302</v>
      </c>
      <c r="AC128" s="0" t="n">
        <v>0.023302</v>
      </c>
    </row>
    <row r="129" customFormat="false" ht="15" hidden="false" customHeight="false" outlineLevel="0" collapsed="false">
      <c r="A129" s="1" t="n">
        <v>128</v>
      </c>
      <c r="D129" s="0" t="n">
        <v>0</v>
      </c>
      <c r="E129" s="0" t="n">
        <v>0.244864</v>
      </c>
      <c r="AB129" s="0" t="n">
        <v>0.189416</v>
      </c>
      <c r="AC129" s="0" t="n">
        <v>0.189416</v>
      </c>
    </row>
    <row r="130" customFormat="false" ht="15" hidden="false" customHeight="false" outlineLevel="0" collapsed="false">
      <c r="A130" s="1" t="n">
        <v>129</v>
      </c>
      <c r="AB130" s="0" t="n">
        <v>0</v>
      </c>
      <c r="AC130" s="0" t="n">
        <v>0</v>
      </c>
    </row>
    <row r="131" customFormat="false" ht="15" hidden="false" customHeight="false" outlineLevel="0" collapsed="false">
      <c r="A131" s="1" t="n">
        <v>130</v>
      </c>
      <c r="D131" s="0" t="n">
        <v>0</v>
      </c>
      <c r="E131" s="0" t="n">
        <v>0.125167</v>
      </c>
      <c r="AB131" s="0" t="n">
        <v>0</v>
      </c>
      <c r="AC131" s="0" t="n">
        <v>0</v>
      </c>
    </row>
    <row r="132" customFormat="false" ht="15" hidden="false" customHeight="false" outlineLevel="0" collapsed="false">
      <c r="A132" s="1" t="n">
        <v>131</v>
      </c>
      <c r="D132" s="0" t="n">
        <v>0</v>
      </c>
      <c r="E132" s="0" t="n">
        <v>0</v>
      </c>
      <c r="J132" s="0" t="n">
        <v>0</v>
      </c>
      <c r="K132" s="0" t="n">
        <v>0</v>
      </c>
      <c r="P132" s="0" t="n">
        <v>0</v>
      </c>
      <c r="Q132" s="0" t="n">
        <v>0</v>
      </c>
      <c r="V132" s="0" t="n">
        <v>0</v>
      </c>
      <c r="W132" s="0" t="n">
        <v>0</v>
      </c>
      <c r="AB132" s="0" t="n">
        <v>0</v>
      </c>
      <c r="AC132" s="0" t="n">
        <v>0</v>
      </c>
    </row>
    <row r="133" customFormat="false" ht="15" hidden="false" customHeight="false" outlineLevel="0" collapsed="false">
      <c r="A133" s="1" t="n">
        <v>132</v>
      </c>
      <c r="D133" s="0" t="n">
        <v>0</v>
      </c>
      <c r="E133" s="0" t="n">
        <v>0.002408</v>
      </c>
      <c r="AB133" s="0" t="n">
        <v>0.296725</v>
      </c>
      <c r="AC133" s="0" t="n">
        <v>0.296725</v>
      </c>
    </row>
    <row r="134" customFormat="false" ht="15" hidden="false" customHeight="false" outlineLevel="0" collapsed="false">
      <c r="A134" s="1" t="n">
        <v>133</v>
      </c>
      <c r="D134" s="0" t="n">
        <v>0</v>
      </c>
      <c r="E134" s="0" t="n">
        <v>0.013894</v>
      </c>
      <c r="J134" s="0" t="n">
        <v>0</v>
      </c>
      <c r="K134" s="0" t="n">
        <v>0</v>
      </c>
      <c r="P134" s="0" t="n">
        <v>0</v>
      </c>
      <c r="Q134" s="0" t="n">
        <v>0</v>
      </c>
      <c r="V134" s="0" t="n">
        <v>0</v>
      </c>
      <c r="W134" s="0" t="n">
        <v>0</v>
      </c>
      <c r="AB134" s="0" t="n">
        <v>0.122867</v>
      </c>
      <c r="AC134" s="0" t="n">
        <v>0.122867</v>
      </c>
    </row>
    <row r="135" customFormat="false" ht="15" hidden="false" customHeight="false" outlineLevel="0" collapsed="false">
      <c r="A135" s="1" t="n">
        <v>134</v>
      </c>
      <c r="D135" s="0" t="n">
        <v>1</v>
      </c>
      <c r="E135" s="0" t="n">
        <v>1</v>
      </c>
      <c r="AB135" s="0" t="n">
        <v>0.451581</v>
      </c>
      <c r="AC135" s="0" t="n">
        <v>0.451581</v>
      </c>
    </row>
    <row r="136" customFormat="false" ht="15" hidden="false" customHeight="false" outlineLevel="0" collapsed="false">
      <c r="A136" s="1" t="n">
        <v>135</v>
      </c>
      <c r="D136" s="0" t="n">
        <v>0</v>
      </c>
      <c r="E136" s="0" t="n">
        <v>0.129656</v>
      </c>
      <c r="J136" s="0" t="n">
        <v>0</v>
      </c>
      <c r="K136" s="0" t="n">
        <v>0</v>
      </c>
      <c r="P136" s="0" t="n">
        <v>0</v>
      </c>
      <c r="Q136" s="0" t="n">
        <v>0</v>
      </c>
      <c r="V136" s="0" t="n">
        <v>0</v>
      </c>
      <c r="W136" s="0" t="n">
        <v>0</v>
      </c>
      <c r="AB136" s="0" t="n">
        <v>0.10598</v>
      </c>
      <c r="AC136" s="0" t="n">
        <v>0.10598</v>
      </c>
    </row>
    <row r="137" customFormat="false" ht="15" hidden="false" customHeight="false" outlineLevel="0" collapsed="false">
      <c r="A137" s="1" t="n">
        <v>136</v>
      </c>
      <c r="D137" s="0" t="n">
        <v>0.173535</v>
      </c>
      <c r="E137" s="0" t="n">
        <v>0.174076</v>
      </c>
      <c r="AB137" s="0" t="n">
        <v>0</v>
      </c>
      <c r="AC137" s="0" t="n">
        <v>0</v>
      </c>
    </row>
    <row r="138" customFormat="false" ht="15" hidden="false" customHeight="false" outlineLevel="0" collapsed="false">
      <c r="A138" s="1" t="n">
        <v>137</v>
      </c>
      <c r="D138" s="0" t="n">
        <v>0</v>
      </c>
      <c r="E138" s="0" t="n">
        <v>0</v>
      </c>
      <c r="AB138" s="0" t="n">
        <v>0.131051</v>
      </c>
      <c r="AC138" s="0" t="n">
        <v>0.131051</v>
      </c>
    </row>
    <row r="139" customFormat="false" ht="15" hidden="false" customHeight="false" outlineLevel="0" collapsed="false">
      <c r="A139" s="1" t="n">
        <v>138</v>
      </c>
      <c r="D139" s="0" t="n">
        <v>0</v>
      </c>
      <c r="E139" s="0" t="n">
        <v>0</v>
      </c>
      <c r="P139" s="0" t="n">
        <v>0</v>
      </c>
      <c r="Q139" s="0" t="n">
        <v>0</v>
      </c>
      <c r="V139" s="0" t="n">
        <v>0</v>
      </c>
      <c r="W139" s="0" t="n">
        <v>0</v>
      </c>
      <c r="AB139" s="0" t="n">
        <v>0.158876</v>
      </c>
      <c r="AC139" s="0" t="n">
        <v>0.158876</v>
      </c>
    </row>
    <row r="140" customFormat="false" ht="15" hidden="false" customHeight="false" outlineLevel="0" collapsed="false">
      <c r="A140" s="1" t="n">
        <v>139</v>
      </c>
      <c r="D140" s="0" t="n">
        <v>0</v>
      </c>
      <c r="E140" s="0" t="n">
        <v>0.026929</v>
      </c>
      <c r="AB140" s="0" t="n">
        <v>0.137478</v>
      </c>
      <c r="AC140" s="0" t="n">
        <v>0.137478</v>
      </c>
    </row>
    <row r="141" customFormat="false" ht="15" hidden="false" customHeight="false" outlineLevel="0" collapsed="false">
      <c r="A141" s="1" t="n">
        <v>140</v>
      </c>
      <c r="D141" s="0" t="n">
        <v>0</v>
      </c>
      <c r="E141" s="0" t="n">
        <v>0.105133</v>
      </c>
      <c r="J141" s="0" t="n">
        <v>0</v>
      </c>
      <c r="K141" s="0" t="n">
        <v>0</v>
      </c>
      <c r="P141" s="0" t="n">
        <v>0</v>
      </c>
      <c r="Q141" s="0" t="n">
        <v>0</v>
      </c>
      <c r="V141" s="0" t="n">
        <v>0</v>
      </c>
      <c r="W141" s="0" t="n">
        <v>0</v>
      </c>
      <c r="AB141" s="0" t="n">
        <v>0.213089</v>
      </c>
      <c r="AC141" s="0" t="n">
        <v>0.213089</v>
      </c>
    </row>
    <row r="142" customFormat="false" ht="15" hidden="false" customHeight="false" outlineLevel="0" collapsed="false">
      <c r="A142" s="1" t="n">
        <v>141</v>
      </c>
      <c r="D142" s="0" t="n">
        <v>0.129465</v>
      </c>
      <c r="E142" s="0" t="n">
        <v>0.253144</v>
      </c>
      <c r="AB142" s="0" t="n">
        <v>0</v>
      </c>
      <c r="AC142" s="0" t="n">
        <v>0</v>
      </c>
    </row>
    <row r="143" customFormat="false" ht="15" hidden="false" customHeight="false" outlineLevel="0" collapsed="false">
      <c r="A143" s="1" t="n">
        <v>142</v>
      </c>
      <c r="D143" s="0" t="n">
        <v>1</v>
      </c>
      <c r="E143" s="0" t="n">
        <v>1</v>
      </c>
      <c r="AB143" s="0" t="n">
        <v>0.083664</v>
      </c>
      <c r="AC143" s="0" t="n">
        <v>0.083664</v>
      </c>
    </row>
    <row r="144" customFormat="false" ht="15" hidden="false" customHeight="false" outlineLevel="0" collapsed="false">
      <c r="A144" s="1" t="n">
        <v>143</v>
      </c>
      <c r="D144" s="0" t="n">
        <v>0.239688</v>
      </c>
      <c r="E144" s="0" t="n">
        <v>0.239688</v>
      </c>
      <c r="AB144" s="0" t="n">
        <v>0</v>
      </c>
      <c r="AC144" s="0" t="n">
        <v>0</v>
      </c>
    </row>
    <row r="145" customFormat="false" ht="15" hidden="false" customHeight="false" outlineLevel="0" collapsed="false">
      <c r="A145" s="1" t="n">
        <v>144</v>
      </c>
      <c r="J145" s="0" t="n">
        <v>0</v>
      </c>
      <c r="K145" s="0" t="n">
        <v>0</v>
      </c>
      <c r="P145" s="0" t="n">
        <v>0</v>
      </c>
      <c r="Q145" s="0" t="n">
        <v>0</v>
      </c>
      <c r="V145" s="0" t="n">
        <v>0</v>
      </c>
      <c r="W145" s="0" t="n">
        <v>0</v>
      </c>
    </row>
    <row r="146" customFormat="false" ht="15" hidden="false" customHeight="false" outlineLevel="0" collapsed="false">
      <c r="A146" s="1" t="n">
        <v>145</v>
      </c>
      <c r="J146" s="0" t="n">
        <v>0</v>
      </c>
      <c r="K146" s="0" t="n">
        <v>0</v>
      </c>
      <c r="V146" s="0" t="n">
        <v>0</v>
      </c>
      <c r="W146" s="0" t="n">
        <v>0</v>
      </c>
    </row>
    <row r="147" customFormat="false" ht="15" hidden="false" customHeight="false" outlineLevel="0" collapsed="false">
      <c r="A147" s="1" t="n">
        <v>146</v>
      </c>
      <c r="J147" s="0" t="n">
        <v>0.001399</v>
      </c>
      <c r="K147" s="0" t="n">
        <v>0.001399</v>
      </c>
      <c r="P147" s="0" t="n">
        <v>0</v>
      </c>
      <c r="Q147" s="0" t="n">
        <v>0</v>
      </c>
      <c r="V147" s="0" t="n">
        <v>0</v>
      </c>
      <c r="W147" s="0" t="n">
        <v>0</v>
      </c>
    </row>
    <row r="148" customFormat="false" ht="15" hidden="false" customHeight="false" outlineLevel="0" collapsed="false">
      <c r="A148" s="1" t="n">
        <v>147</v>
      </c>
      <c r="J148" s="0" t="n">
        <v>0</v>
      </c>
      <c r="K148" s="0" t="n">
        <v>0</v>
      </c>
      <c r="P148" s="0" t="n">
        <v>0</v>
      </c>
      <c r="Q148" s="0" t="n">
        <v>0</v>
      </c>
      <c r="V148" s="0" t="n">
        <v>0</v>
      </c>
      <c r="W148" s="0" t="n">
        <v>0</v>
      </c>
    </row>
    <row r="149" customFormat="false" ht="15" hidden="false" customHeight="false" outlineLevel="0" collapsed="false">
      <c r="A149" s="1" t="n">
        <v>148</v>
      </c>
      <c r="J149" s="0" t="n">
        <v>0.026214</v>
      </c>
      <c r="K149" s="0" t="n">
        <v>0.026214</v>
      </c>
      <c r="V149" s="0" t="n">
        <v>0</v>
      </c>
      <c r="W149" s="0" t="n">
        <v>0</v>
      </c>
    </row>
    <row r="150" customFormat="false" ht="15" hidden="false" customHeight="false" outlineLevel="0" collapsed="false">
      <c r="A150" s="1" t="n">
        <v>149</v>
      </c>
      <c r="J150" s="0" t="n">
        <v>0.004175</v>
      </c>
      <c r="K150" s="0" t="n">
        <v>0.004175</v>
      </c>
      <c r="P150" s="0" t="n">
        <v>0</v>
      </c>
      <c r="Q150" s="0" t="n">
        <v>0</v>
      </c>
      <c r="V150" s="0" t="n">
        <v>0</v>
      </c>
      <c r="W150" s="0" t="n">
        <v>0</v>
      </c>
    </row>
    <row r="151" customFormat="false" ht="15" hidden="false" customHeight="false" outlineLevel="0" collapsed="false">
      <c r="A151" s="1" t="n">
        <v>150</v>
      </c>
      <c r="J151" s="0" t="n">
        <v>0</v>
      </c>
      <c r="K151" s="0" t="n">
        <v>0</v>
      </c>
      <c r="P151" s="0" t="n">
        <v>0</v>
      </c>
      <c r="Q151" s="0" t="n">
        <v>0</v>
      </c>
      <c r="V151" s="0" t="n">
        <v>0</v>
      </c>
      <c r="W151" s="0" t="n">
        <v>0</v>
      </c>
    </row>
    <row r="152" customFormat="false" ht="15" hidden="false" customHeight="false" outlineLevel="0" collapsed="false">
      <c r="A152" s="1" t="n">
        <v>151</v>
      </c>
      <c r="J152" s="0" t="n">
        <v>1</v>
      </c>
      <c r="K152" s="0" t="n">
        <v>1</v>
      </c>
      <c r="V152" s="0" t="n">
        <v>0.722222</v>
      </c>
      <c r="W152" s="0" t="n">
        <v>0.722222</v>
      </c>
    </row>
    <row r="153" customFormat="false" ht="15" hidden="false" customHeight="false" outlineLevel="0" collapsed="false">
      <c r="A153" s="1" t="n">
        <v>152</v>
      </c>
      <c r="J153" s="0" t="n">
        <v>0</v>
      </c>
      <c r="K153" s="0" t="n">
        <v>0</v>
      </c>
      <c r="P153" s="0" t="n">
        <v>0.2</v>
      </c>
      <c r="Q153" s="0" t="n">
        <v>0.2</v>
      </c>
      <c r="V153" s="0" t="n">
        <v>0.240741</v>
      </c>
      <c r="W153" s="0" t="n">
        <v>0.240741</v>
      </c>
    </row>
    <row r="154" customFormat="false" ht="15" hidden="false" customHeight="false" outlineLevel="0" collapsed="false">
      <c r="A154" s="1" t="n">
        <v>153</v>
      </c>
      <c r="J154" s="0" t="n">
        <v>0</v>
      </c>
      <c r="K154" s="0" t="n">
        <v>0</v>
      </c>
      <c r="P154" s="0" t="n">
        <v>0.133333</v>
      </c>
      <c r="Q154" s="0" t="n">
        <v>0.133333</v>
      </c>
      <c r="V154" s="0" t="n">
        <v>0.037037</v>
      </c>
      <c r="W154" s="0" t="n">
        <v>0.037037</v>
      </c>
    </row>
    <row r="155" customFormat="false" ht="15" hidden="false" customHeight="false" outlineLevel="0" collapsed="false">
      <c r="A155" s="1" t="n">
        <v>154</v>
      </c>
      <c r="J155" s="0" t="n">
        <v>0</v>
      </c>
      <c r="K155" s="0" t="n">
        <v>0</v>
      </c>
    </row>
    <row r="156" customFormat="false" ht="15" hidden="false" customHeight="false" outlineLevel="0" collapsed="false">
      <c r="A156" s="1" t="n">
        <v>155</v>
      </c>
      <c r="P156" s="0" t="n">
        <v>0</v>
      </c>
      <c r="Q156" s="0" t="n">
        <v>0</v>
      </c>
      <c r="V156" s="0" t="n">
        <v>0</v>
      </c>
      <c r="W156" s="0" t="n">
        <v>0</v>
      </c>
    </row>
    <row r="157" customFormat="false" ht="15" hidden="false" customHeight="false" outlineLevel="0" collapsed="false">
      <c r="A157" s="1" t="n">
        <v>156</v>
      </c>
      <c r="P157" s="0" t="n">
        <v>0</v>
      </c>
      <c r="Q157" s="0" t="n">
        <v>0</v>
      </c>
    </row>
    <row r="158" customFormat="false" ht="15" hidden="false" customHeight="false" outlineLevel="0" collapsed="false">
      <c r="A158" s="1" t="n">
        <v>157</v>
      </c>
      <c r="P158" s="0" t="n">
        <v>0</v>
      </c>
      <c r="Q158" s="0" t="n">
        <v>0</v>
      </c>
    </row>
    <row r="159" customFormat="false" ht="15" hidden="false" customHeight="false" outlineLevel="0" collapsed="false">
      <c r="A159" s="1" t="n">
        <v>158</v>
      </c>
      <c r="P159" s="0" t="n">
        <v>0.266667</v>
      </c>
      <c r="Q159" s="0" t="n">
        <v>0.266667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</row>
    <row r="2" customFormat="false" ht="15" hidden="false" customHeight="false" outlineLevel="0" collapsed="false">
      <c r="A2" s="1" t="s">
        <v>4</v>
      </c>
      <c r="B2" s="0" t="n">
        <v>0.9037755</v>
      </c>
      <c r="C2" s="0" t="n">
        <v>0.883374723404255</v>
      </c>
      <c r="D2" s="0" t="n">
        <v>0.915273095744681</v>
      </c>
      <c r="E2" s="0" t="n">
        <v>0.907264468085106</v>
      </c>
    </row>
    <row r="3" customFormat="false" ht="15" hidden="false" customHeight="false" outlineLevel="0" collapsed="false">
      <c r="A3" s="1" t="s">
        <v>5</v>
      </c>
      <c r="B3" s="0" t="n">
        <v>0.916160023809524</v>
      </c>
      <c r="C3" s="0" t="n">
        <v>0.915803083333333</v>
      </c>
      <c r="D3" s="0" t="n">
        <v>0.886169821428572</v>
      </c>
      <c r="E3" s="0" t="n">
        <v>0.888302595238095</v>
      </c>
    </row>
    <row r="4" customFormat="false" ht="15" hidden="false" customHeight="false" outlineLevel="0" collapsed="false">
      <c r="A4" s="1" t="s">
        <v>6</v>
      </c>
      <c r="B4" s="0" t="n">
        <v>0.898640855670103</v>
      </c>
      <c r="C4" s="0" t="n">
        <v>0.89833175257732</v>
      </c>
      <c r="D4" s="0" t="n">
        <v>0.882485402061856</v>
      </c>
      <c r="E4" s="0" t="n">
        <v>0.884332340206186</v>
      </c>
    </row>
    <row r="5" customFormat="false" ht="15" hidden="false" customHeight="false" outlineLevel="0" collapsed="false">
      <c r="A5" s="1" t="s">
        <v>7</v>
      </c>
      <c r="B5" s="0" t="n">
        <v>0.915004632653061</v>
      </c>
      <c r="C5" s="0" t="n">
        <v>0.914698683673469</v>
      </c>
      <c r="D5" s="0" t="n">
        <v>0.903047989795918</v>
      </c>
      <c r="E5" s="0" t="n">
        <v>0.904876081632653</v>
      </c>
    </row>
    <row r="6" customFormat="false" ht="15" hidden="false" customHeight="false" outlineLevel="0" collapsed="false">
      <c r="A6" s="1" t="s">
        <v>8</v>
      </c>
      <c r="B6" s="0" t="n">
        <v>0.873893161904762</v>
      </c>
      <c r="C6" s="0" t="n">
        <v>0.875103961904762</v>
      </c>
      <c r="D6" s="0" t="n">
        <v>0.894051647619048</v>
      </c>
      <c r="E6" s="0" t="n">
        <v>0.896837228571429</v>
      </c>
    </row>
    <row r="7" customFormat="false" ht="15" hidden="false" customHeight="false" outlineLevel="0" collapsed="false">
      <c r="A7" s="1" t="s">
        <v>10</v>
      </c>
      <c r="B7" s="0" t="n">
        <v>0.881098070588235</v>
      </c>
      <c r="C7" s="0" t="n">
        <v>0.881458552941176</v>
      </c>
      <c r="D7" s="0" t="n">
        <v>0.909480023529412</v>
      </c>
      <c r="E7" s="0" t="n">
        <v>0.912509552941176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B2" activeCellId="0" sqref="B2"/>
    </sheetView>
  </sheetViews>
  <sheetFormatPr defaultRowHeight="15" zeroHeight="false" outlineLevelRow="0" outlineLevelCol="0"/>
  <cols>
    <col collapsed="false" customWidth="true" hidden="false" outlineLevel="0" max="1" min="1" style="0" width="11.02"/>
    <col collapsed="false" customWidth="true" hidden="false" outlineLevel="0" max="5" min="2" style="0" width="13.04"/>
    <col collapsed="false" customWidth="true" hidden="false" outlineLevel="0" max="1025" min="6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</row>
    <row r="2" customFormat="false" ht="15" hidden="false" customHeight="false" outlineLevel="0" collapsed="false">
      <c r="A2" s="1" t="s">
        <v>4</v>
      </c>
      <c r="B2" s="0" t="n">
        <v>0.171445615461242</v>
      </c>
      <c r="C2" s="0" t="n">
        <v>0.156895372488649</v>
      </c>
      <c r="D2" s="0" t="n">
        <v>0.180824571803563</v>
      </c>
      <c r="E2" s="0" t="n">
        <v>0.173570557948216</v>
      </c>
    </row>
    <row r="3" customFormat="false" ht="15" hidden="false" customHeight="false" outlineLevel="0" collapsed="false">
      <c r="A3" s="1" t="s">
        <v>5</v>
      </c>
      <c r="B3" s="0" t="n">
        <v>0.181865279781625</v>
      </c>
      <c r="C3" s="0" t="n">
        <v>0.184641070018904</v>
      </c>
      <c r="D3" s="0" t="n">
        <v>0.156378474170752</v>
      </c>
      <c r="E3" s="0" t="n">
        <v>0.15769121847336</v>
      </c>
    </row>
    <row r="4" customFormat="false" ht="15" hidden="false" customHeight="false" outlineLevel="0" collapsed="false">
      <c r="A4" s="1" t="s">
        <v>6</v>
      </c>
      <c r="B4" s="0" t="n">
        <v>0.167125605168965</v>
      </c>
      <c r="C4" s="0" t="n">
        <v>0.169692603316685</v>
      </c>
      <c r="D4" s="0" t="n">
        <v>0.153283644545031</v>
      </c>
      <c r="E4" s="0" t="n">
        <v>0.154366387220555</v>
      </c>
    </row>
    <row r="5" customFormat="false" ht="15" hidden="false" customHeight="false" outlineLevel="0" collapsed="false">
      <c r="A5" s="1" t="s">
        <v>7</v>
      </c>
      <c r="B5" s="0" t="n">
        <v>0.180893196543364</v>
      </c>
      <c r="C5" s="0" t="n">
        <v>0.183696145915985</v>
      </c>
      <c r="D5" s="0" t="n">
        <v>0.170555757018366</v>
      </c>
      <c r="E5" s="0" t="n">
        <v>0.171570439100165</v>
      </c>
    </row>
    <row r="6" customFormat="false" ht="15" hidden="false" customHeight="false" outlineLevel="0" collapsed="false">
      <c r="A6" s="1" t="s">
        <v>8</v>
      </c>
      <c r="B6" s="0" t="n">
        <v>0.14630424249855</v>
      </c>
      <c r="C6" s="0" t="n">
        <v>0.149818910792414</v>
      </c>
      <c r="D6" s="0" t="n">
        <v>0.16299903137969</v>
      </c>
      <c r="E6" s="0" t="n">
        <v>0.164838420708438</v>
      </c>
    </row>
    <row r="7" customFormat="false" ht="15" hidden="false" customHeight="false" outlineLevel="0" collapsed="false">
      <c r="A7" s="1" t="s">
        <v>10</v>
      </c>
      <c r="B7" s="0" t="n">
        <v>0.152366060546255</v>
      </c>
      <c r="C7" s="0" t="n">
        <v>0.155255897467363</v>
      </c>
      <c r="D7" s="0" t="n">
        <v>0.175958521082597</v>
      </c>
      <c r="E7" s="0" t="n">
        <v>0.177962976549266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2023-01-24T11:49:49Z</dcterms:created>
  <dc:creator>openpyxl</dc:creator>
  <dc:description/>
  <dc:language>en-US</dc:language>
  <cp:lastModifiedBy/>
  <dcterms:modified xsi:type="dcterms:W3CDTF">2023-03-02T12:39:46Z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