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8"/>
  </bookViews>
  <sheets>
    <sheet name="Sheet" sheetId="1" state="visible" r:id="rId2"/>
    <sheet name="sim-n1Tertiarymm" sheetId="2" state="visible" r:id="rId3"/>
    <sheet name="sim-n1Tertiarymx" sheetId="3" state="visible" r:id="rId4"/>
    <sheet name="sim-n1Tertiaryxm" sheetId="4" state="visible" r:id="rId5"/>
    <sheet name="sim-n1Tertiaryxx" sheetId="5" state="visible" r:id="rId6"/>
    <sheet name="sim-n2Tertiarymm" sheetId="6" state="visible" r:id="rId7"/>
    <sheet name="sim-n2Tertiarymx" sheetId="7" state="visible" r:id="rId8"/>
    <sheet name="sim-n2Tertiaryxm" sheetId="8" state="visible" r:id="rId9"/>
    <sheet name="sim-n2Tertiaryxx" sheetId="9" state="visible" r:id="rId10"/>
    <sheet name="sim-n1Secondarymm" sheetId="10" state="visible" r:id="rId11"/>
    <sheet name="sim-n1Secondarymx" sheetId="11" state="visible" r:id="rId12"/>
    <sheet name="sim-n1Secondaryxm" sheetId="12" state="visible" r:id="rId13"/>
    <sheet name="sim-n1Secondaryxx" sheetId="13" state="visible" r:id="rId14"/>
    <sheet name="sim-n2Secondarymm" sheetId="14" state="visible" r:id="rId15"/>
    <sheet name="sim-n2Secondarymx" sheetId="15" state="visible" r:id="rId16"/>
    <sheet name="sim-n2Secondaryxm" sheetId="16" state="visible" r:id="rId17"/>
    <sheet name="sim-n2Secondaryxx" sheetId="17" state="visible" r:id="rId18"/>
    <sheet name="corr-m" sheetId="18" state="visible" r:id="rId19"/>
    <sheet name="corr-x" sheetId="19" state="visible" r:id="rId20"/>
    <sheet name="sign-n1" sheetId="20" state="visible" r:id="rId21"/>
    <sheet name="similarity-n1" sheetId="21" state="visible" r:id="rId22"/>
    <sheet name="sign-n2" sheetId="22" state="visible" r:id="rId23"/>
    <sheet name="similarity-n2" sheetId="23" state="visible" r:id="rId24"/>
    <sheet name="all-n1" sheetId="24" state="visible" r:id="rId25"/>
    <sheet name="contribution-n1" sheetId="25" state="visible" r:id="rId26"/>
    <sheet name="relimp-n1" sheetId="26" state="visible" r:id="rId27"/>
    <sheet name="all-n2" sheetId="27" state="visible" r:id="rId28"/>
    <sheet name="contribution-n2" sheetId="28" state="visible" r:id="rId29"/>
    <sheet name="relimp-n2" sheetId="29" state="visible" r:id="rId3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<sst xmlns="http://schemas.openxmlformats.org/spreadsheetml/2006/main" count="2327" uniqueCount="183">
  <si>
    <t xml:space="preserve">id</t>
  </si>
  <si>
    <t xml:space="preserve">country_name</t>
  </si>
  <si>
    <t xml:space="preserve">amount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</si>
  <si>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</si>
  <si>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</si>
  <si>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</si>
  <si>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</si>
  <si>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</si>
  <si>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</si>
  <si>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</si>
  <si>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</si>
  <si>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</si>
  <si>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Bangladesh</t>
  </si>
  <si>
    <t xml:space="preserve">Belarus</t>
  </si>
  <si>
    <t xml:space="preserve">Belgium</t>
  </si>
  <si>
    <t xml:space="preserve">Benin</t>
  </si>
  <si>
    <t xml:space="preserve">Bhutan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</si>
  <si>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</si>
  <si>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</si>
  <si>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</si>
  <si>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</si>
  <si>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</si>
  <si>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</si>
  <si>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</si>
  <si>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</si>
  <si>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</si>
  <si>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</si>
  <si>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</si>
  <si>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</si>
  <si>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</si>
  <si>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</si>
  <si>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</si>
  <si>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</si>
  <si>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</si>
  <si>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</si>
  <si>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</si>
  <si>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</si>
  <si>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</si>
  <si>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</si>
  <si>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</si>
  <si>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</si>
  <si>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</si>
  <si>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Dominican Republic</t>
  </si>
  <si>
    <t xml:space="preserve">Ecuador</t>
  </si>
  <si>
    <t xml:space="preserve">Egypt, Arab Rep.</t>
  </si>
  <si>
    <t xml:space="preserve">El Salvador</t>
  </si>
  <si>
    <t xml:space="preserve">Eritrea</t>
  </si>
  <si>
    <t xml:space="preserve">Estonia</t>
  </si>
  <si>
    <t xml:space="preserve">Ethiopia</t>
  </si>
  <si>
    <t xml:space="preserve">Finland</t>
  </si>
  <si>
    <t xml:space="preserve">France</t>
  </si>
  <si>
    <t xml:space="preserve">Gambia, The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</si>
  <si>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</si>
  <si>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</si>
  <si>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</si>
  <si>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</si>
  <si>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</si>
  <si>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</si>
  <si>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Guyana</t>
  </si>
  <si>
    <t xml:space="preserve">Honduras</t>
  </si>
  <si>
    <t xml:space="preserve">Hong Kong SAR, China</t>
  </si>
  <si>
    <t xml:space="preserve">Hungary</t>
  </si>
  <si>
    <t xml:space="preserve">India</t>
  </si>
  <si>
    <t xml:space="preserve">Indonesia</t>
  </si>
  <si>
    <t xml:space="preserve">Iran, Islamic Rep.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</si>
  <si>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</si>
  <si>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</si>
  <si>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</si>
  <si>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</si>
  <si>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</si>
  <si>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</si>
  <si>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Kenya</t>
  </si>
  <si>
    <t xml:space="preserve">Korea, Rep.</t>
  </si>
  <si>
    <t xml:space="preserve">Kyrgyz Republic</t>
  </si>
  <si>
    <t xml:space="preserve">Lao PDR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</si>
  <si>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</si>
  <si>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</si>
  <si>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</si>
  <si>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</si>
  <si>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</si>
  <si>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</si>
  <si>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</si>
  <si>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</si>
  <si>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</si>
  <si>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Mali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</si>
  <si>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</si>
  <si>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</si>
  <si>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</si>
  <si>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</si>
  <si>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</si>
  <si>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</si>
  <si>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</si>
  <si>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</si>
  <si>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</si>
  <si>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</si>
  <si>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</si>
  <si>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</si>
  <si>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</si>
  <si>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</si>
  <si>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</si>
  <si>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Norway</t>
  </si>
  <si>
    <t xml:space="preserve">Pakistan</t>
  </si>
  <si>
    <t xml:space="preserve">Panama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</si>
  <si>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</si>
  <si>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</si>
  <si>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</si>
  <si>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</si>
  <si>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</si>
  <si>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Romania</t>
  </si>
  <si>
    <t xml:space="preserve">Rwanda</t>
  </si>
  <si>
    <t xml:space="preserve">Senegal</t>
  </si>
  <si>
    <t xml:space="preserve">Serbia</t>
  </si>
  <si>
    <t xml:space="preserve">Singapore</t>
  </si>
  <si>
    <t xml:space="preserve">Slovak Republic</t>
  </si>
  <si>
    <t xml:space="preserve">Slovenia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</si>
  <si>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</si>
  <si>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</si>
  <si>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</si>
  <si>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</si>
  <si>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</si>
  <si>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Swaziland</t>
  </si>
  <si>
    <t xml:space="preserve">Sweden</t>
  </si>
  <si>
    <t xml:space="preserve">Switzerland</t>
  </si>
  <si>
    <t xml:space="preserve">Tajikistan</t>
  </si>
  <si>
    <t xml:space="preserve">Tanzania</t>
  </si>
  <si>
    <t xml:space="preserve">Thailand</t>
  </si>
  <si>
    <t xml:space="preserve">Togo</t>
  </si>
  <si>
    <t xml:space="preserve">Tunisia</t>
  </si>
  <si>
    <t xml:space="preserve">Turkmenistan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</si>
  <si>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</si>
  <si>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</si>
  <si>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</si>
  <si>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</si>
  <si>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</si>
  <si>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</si>
  <si>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Vietnam</t>
  </si>
  <si>
    <t xml:space="preserve">Zambia</t>
  </si>
  <si>
    <t xml:space="preserve">Zimbabwe</t>
  </si>
  <si>
    <t xml:space="preserve">Bolivia</t>
  </si>
  <si>
    <t xml:space="preserve">Djibouti</t>
  </si>
  <si>
    <t xml:space="preserve">Fiji</t>
  </si>
  <si>
    <t xml:space="preserve">Nigeria</t>
  </si>
  <si>
    <t xml:space="preserve">Papua New Guinea</t>
  </si>
  <si>
    <t xml:space="preserve">Sierra Leone</t>
  </si>
  <si>
    <t xml:space="preserve">Solomon Islands</t>
  </si>
  <si>
    <t xml:space="preserve">Suriname</t>
  </si>
  <si>
    <t xml:space="preserve">Timor-Leste</t>
  </si>
  <si>
    <t xml:space="preserve">Venezuela, RB</t>
  </si>
  <si>
    <t xml:space="preserve">Yemen, Rep.</t>
  </si>
  <si>
    <t xml:space="preserve">m-Tertiary</t>
  </si>
  <si>
    <t xml:space="preserve">m-Secondary</t>
  </si>
  <si>
    <t xml:space="preserve">x-Tertiary</t>
  </si>
  <si>
    <t xml:space="preserve">x-Secondary</t>
  </si>
  <si>
    <t xml:space="preserve">mm</t>
  </si>
  <si>
    <t xml:space="preserve">mx</t>
  </si>
  <si>
    <t xml:space="preserve">xm</t>
  </si>
  <si>
    <t xml:space="preserve">xx</t>
  </si>
  <si>
    <t xml:space="preserve">Tertiary</t>
  </si>
  <si>
    <t xml:space="preserve">Secondary</t>
  </si>
  <si>
    <t xml:space="preserve">SComb</t>
  </si>
  <si>
    <t xml:space="preserve">m-GDP</t>
  </si>
  <si>
    <t xml:space="preserve">x-GDP</t>
  </si>
  <si>
    <t xml:space="preserve">GDP-Tertiary-mm</t>
  </si>
  <si>
    <t xml:space="preserve">GDP-Tertiary-mx</t>
  </si>
  <si>
    <t xml:space="preserve">GDP-Tertiary-xm</t>
  </si>
  <si>
    <t xml:space="preserve">GDP-Tertiary-xx</t>
  </si>
  <si>
    <t xml:space="preserve">GDP-Secondary-mm</t>
  </si>
  <si>
    <t xml:space="preserve">GDP-Secondary-mx</t>
  </si>
  <si>
    <t xml:space="preserve">GDP-Secondary-xm</t>
  </si>
  <si>
    <t xml:space="preserve">GDP-Secondary-xx</t>
  </si>
  <si>
    <t xml:space="preserve">d_mm</t>
  </si>
  <si>
    <t xml:space="preserve">d_mx</t>
  </si>
  <si>
    <t xml:space="preserve">d_xm</t>
  </si>
  <si>
    <t xml:space="preserve">d_xx</t>
  </si>
  <si>
    <t xml:space="preserve">dc_Tertiary_mm</t>
  </si>
  <si>
    <t xml:space="preserve">dc_Tertiary_mx</t>
  </si>
  <si>
    <t xml:space="preserve">dc_Tertiary_xm</t>
  </si>
  <si>
    <t xml:space="preserve">dc_Tertiary_xx</t>
  </si>
  <si>
    <t xml:space="preserve">dc_Secondary_mm</t>
  </si>
  <si>
    <t xml:space="preserve">dc_Secondary_mx</t>
  </si>
  <si>
    <t xml:space="preserve">dc_Secondary_xm</t>
  </si>
  <si>
    <t xml:space="preserve">dc_Secondary_xx</t>
  </si>
  <si>
    <t xml:space="preserve">country_dim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</si>
</sst>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0.222167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0.846962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0.088067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0.858765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0.690765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0.558875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0.211238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0.374892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0.933747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1.039746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0.259725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0.650992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0.713502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0.765088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0.907791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0.176838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0.002713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0.708222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0.290185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0.0685370000000001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0.422695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0.305416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0.673453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0.777434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0.755491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0.351368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0.085853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0.147109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1.125783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0.036636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0.685179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0.81368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0.403089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0.643054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0.023056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0.012162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0.505092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0.955525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0.637398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0.548585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0.036867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0.721142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0.092724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0.722402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0.838563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0.148911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0.87757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0.139735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0.255544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0.501722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0.165306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0.007564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0.893738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0.157035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0.113288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0.766186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0.546936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0.653896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0.65402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0.286318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0.287283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0.246335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0.595606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0.200891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0.426048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0.394081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0.842604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0.287149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0.853148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0.182782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0.182504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0.041606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0.701078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1.358175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0.565185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0.035184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0.036852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0.051053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0.203459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0.787416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0.640911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0.753138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0.726924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0.432018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0.136909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0.186559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0.439802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0.00963399999999992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0.465023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0.368581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0.032518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1.058806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0.038549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0.34812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0.017686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0.53089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0.801224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0.739282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0.790041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0.763971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0.6639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0.016859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0.14023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0.784782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0.043324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0.80597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0.433141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0.626283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0.126076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0.899109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0.524133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0.69946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0.928465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0.043904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0.361426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0.340319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0.186642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0.942978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0.782459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0.159865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1.216316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0.329454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0.234692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0.70988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0.613998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0.182959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0.883379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0.530709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0.35809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0.851413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0.8333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0.71632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0.120753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0.107595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0.236868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0.871063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0.117094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0.87452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0.69762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0.605972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0.207161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0.386588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0.94503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1.072982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0.28307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0.679179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0.803316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0.794164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0.910174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0.139681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0.018263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0.859341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0.307855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0.0554300000000001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0.363435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0.265883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0.69443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0.779023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0.817064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0.372126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0.114419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0.180361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1.139909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0.015578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0.685585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0.846106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0.403398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0.644715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0.007239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0.097955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0.545834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0.960801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0.673007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0.555865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0.345269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0.72376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0.071974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0.874077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0.863163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0.27942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0.894472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0.116687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0.396159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0.554188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0.320843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0.011523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0.910201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0.37717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0.126282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0.767913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0.558361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0.664816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0.697732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0.459385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0.306079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0.256359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0.601467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0.201335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0.435614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0.404851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0.86092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0.30754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0.900402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0.194999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0.340402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0.001328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0.780462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1.351609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0.575551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0.002295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0.030611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0.082272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0.14905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0.78747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0.735649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1.039735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0.730649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0.449003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0.087481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0.201752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0.457471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0.295823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0.473228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0.332733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0.225715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1.051993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0.017676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0.362261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0.120822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0.536707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0.826525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0.759949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0.801029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0.769341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0.696346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0.020014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0.17896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0.787802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0.001926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0.797204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0.438452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0.632848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0.154154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0.997141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0.457521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0.821675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0.931679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0.074603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0.369719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0.508057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0.204385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0.918839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0.806546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0.138018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1.226484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0.446236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0.234692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0.716633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0.618532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0.182959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0.895651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0.5602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0.340151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0.856873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0.842304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0.743723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0.15882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0.222746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0.220819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0.711882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0.035582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0.614138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0.597663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0.383685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0.257499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0.346792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0.670249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0.880784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0.254872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0.548586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0.639116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0.670625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0.687558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0.17812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0.003918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0.663276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0.269394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0.115092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0.424141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0.317342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0.472967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0.638797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0.641879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0.338203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0.085336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0.078003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1.012087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0.052655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0.495686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0.797937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0.279758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0.348918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0.069358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0.005415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0.346333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0.844683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0.471778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0.46927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0.049266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0.493696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0.093659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0.647389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0.55763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0.00370399999999993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0.783194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0.162805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0.218389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0.38734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0.088458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0.011349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0.834698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0.121384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0.305088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0.501475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0.473046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0.508986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0.375499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0.0916590000000002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0.130235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0.189449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0.531343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0.184661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0.25485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0.194821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0.816639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0.215115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0.660042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0.030658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0.161124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0.042165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0.429283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1.865682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0.396966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0.03714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0.043079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0.049785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0.246664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0.581361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0.480543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0.699148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0.544111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0.347633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0.138168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0.121484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0.427203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0.0419350000000001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0.179611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0.370178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0.018558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1.302303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0.103601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0.115306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0.059828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0.436179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0.679608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0.630401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0.530214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0.614758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0.422898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0.019216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0.136509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0.618094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0.047761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0.882529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0.193833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0.471205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0.094309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0.762271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0.538376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0.620388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0.768265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0.010283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0.21879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0.222448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0.0830789999999999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1.10783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0.754147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0.17545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1.003028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0.253189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0.233175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0.564498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0.442759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0.18479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0.77228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0.305698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0.389679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0.71786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0.764318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0.47535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0.081812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0.098209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0.23552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0.735983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0.064609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0.629893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0.604518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0.430782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0.253422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0.358488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0.681532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0.91402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0.278217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0.576773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0.72893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0.699701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0.689941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0.140963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0.017058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0.814395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0.287064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0.101985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0.364881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0.277809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0.493944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0.640386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0.703452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0.358961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0.113902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0.111255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1.026213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0.031597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0.496092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0.830363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0.280067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0.350579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0.0535410000000001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0.091208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0.387075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0.849959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0.507387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0.47655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0.33287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0.496314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0.072909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0.799064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0.58223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0.134213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0.800096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0.139757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0.359004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0.439806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0.243995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0.007738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0.851161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0.341519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0.292094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0.503202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0.484471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0.519906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0.419211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0.0814079999999999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0.149031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0.199473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0.537204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0.184217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0.264416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0.205591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0.834955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0.235506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0.707296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0.018441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0.319022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0.000769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0.508667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1.859116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0.407332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0.004251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0.024384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0.081004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0.192255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0.581415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0.575281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0.985745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0.547836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0.364618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0.08874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0.136677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0.444872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0.244254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0.187816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0.33433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0.174639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1.29549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0.047376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0.129447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0.07868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0.441996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0.704909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0.651068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0.541202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0.620128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0.455344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0.017657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0.175239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0.621114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0.002511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0.873763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0.199144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0.47777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0.122387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0.860303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0.471764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0.742603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0.771479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0.040982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0.227083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0.390186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0.100822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1.083691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0.778234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0.153603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1.013196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0.369971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0.233175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0.571251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0.447293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0.18479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0.784552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0.335189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0.37174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0.72332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0.773322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0.502753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0.119879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0.21336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0.221268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0.846962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0.088067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0.759692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0.690765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0.00965400000000005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0.374892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0.854486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0.017849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0.258867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0.650992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0.713502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0.750861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0.839719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0.708222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0.290185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0.003521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0.673453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0.777434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0.755491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0.341008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0.077479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0.147109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0.795594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0.014021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0.685179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0.81368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0.403089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0.565961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0.012162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0.505092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0.881083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0.637398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0.548585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0.585052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0.722402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0.076979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0.092649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0.87757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0.00475700000000001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0.255544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0.501722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0.165306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0.893738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0.157035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0.103318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0.697458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0.546936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0.653896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0.65402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0.011734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0.256542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0.208937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0.595606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0.177794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0.426048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0.394081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0.842604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0.287149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0.668205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0.182782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0.182504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0.641923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0.565185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0.05055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0.012497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0.787416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0.640911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0.753138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0.726924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0.432018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0.186559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0.439069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0.212747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0.032518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0.010419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0.34812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0.0117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0.53089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0.801224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0.739282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0.687849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0.505583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0.6639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0.14023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0.784782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0.433141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0.460782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0.124223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0.869199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0.316126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0.928465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0.043904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0.361426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0.340319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0.00415399999999999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0.782459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0.882846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0.329454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0.70988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0.613998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0.883379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0.097838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0.06846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0.676606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0.8333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0.71632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0.120753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0.104238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0.235969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0.871063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0.117094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0.759692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0.69762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0.00557700000000005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0.386588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0.854486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0.017849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0.282212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0.679179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0.803316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0.750861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0.839719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0.006152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0.859341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0.307855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0.003521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0.683276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0.779023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0.817064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0.361766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0.106045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0.180361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0.795594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0.014021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0.685585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0.846106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0.403398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0.565961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0.097955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0.545834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0.881083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0.673007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0.555865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0.326664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0.585052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0.874077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0.076979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0.092649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0.894472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0.396159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0.516626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0.320843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0.007989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0.910201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0.37717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0.103318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0.697458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0.558361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0.664816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0.697732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0.011734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0.256542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0.208937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0.601467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0.177794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0.435614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0.396213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0.86092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0.30754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0.668205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0.194999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0.340402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0.641923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0.575551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0.019274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0.081769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0.012497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0.78747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0.735649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0.967891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0.730649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0.449003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0.201752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0.456738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0.212747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0.225715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0.017676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0.362261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0.120822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0.536707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0.826525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0.759949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0.687849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0.505583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0.696346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0.017306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0.17896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0.787802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0.438452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0.460782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0.152301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0.869199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0.316126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0.931679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0.074603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0.369719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0.508057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0.806546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0.882846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0.446236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0.716633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0.618532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0.895651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0.097838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0.0505210000000001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0.676606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0.842304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0.743723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0.15882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0.219389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0.220819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0.711882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0.035582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0.515065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0.597663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0.00965400000000005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0.346792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0.590988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0.254872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0.548586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0.639116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0.656398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0.619486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0.663276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0.269394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0.015447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0.472967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0.638797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0.641879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0.338203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0.077479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0.078003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0.681898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0.03004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0.495686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0.797937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0.279758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0.271825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0.005415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0.346333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0.770241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0.471778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0.46927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0.357606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0.647389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0.783194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0.00475700000000001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0.218389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0.38734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0.088458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0.000251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0.834698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0.121384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0.432747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0.473046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0.508986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0.375499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0.099494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0.152051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0.531343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0.25485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0.194821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0.816639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0.215115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0.475099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0.030658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0.161124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0.370128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0.396966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0.049785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0.055702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0.581361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0.480543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0.699148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0.544111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0.347633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0.121484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0.427203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0.018558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0.075471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0.115306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0.053842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0.436179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0.679608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0.630401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0.428022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0.35637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0.422898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0.136509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0.618094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0.001774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0.193833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0.305704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0.094309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0.732361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0.012075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0.237054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0.768265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0.010283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0.21879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0.222448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0.00415399999999999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0.754147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0.669558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0.253189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0.564498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0.442759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0.77228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0.06846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0.543053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0.764318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0.47535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0.081812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0.098209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0.23552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0.735983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0.064609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0.515065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0.604518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0.00557700000000005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0.358488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0.590988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0.278217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0.576773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0.72893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0.656398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0.619486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0.006152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0.814395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0.287064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0.015447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0.48279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0.640386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0.703452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0.358961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0.106045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0.111255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0.681898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0.03004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0.496092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0.830363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0.280067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0.271825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0.091208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0.387075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0.770241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0.507387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0.47655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0.326664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0.357606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0.799064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0.800096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0.359004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0.402244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0.243995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0.007738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0.851161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0.341519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0.432747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0.484471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0.519906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0.419211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0.099494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0.152051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0.537204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0.264416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0.196953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0.834955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0.235506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0.475099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0.018441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0.319022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0.370128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0.407332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0.019274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0.081004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0.055702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0.581415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0.575281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0.913901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0.547836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0.364618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0.136677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0.444872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0.174639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0.047376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0.129447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0.07868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0.441996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0.704909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0.651068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0.428022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0.35637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0.455344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0.017306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0.175239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0.621114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0.001774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0.199144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0.305704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0.122387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0.732361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0.012075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0.237054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0.771479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0.040982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0.227083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0.390186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0.778234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0.669558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0.369971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0.571251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0.447293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0.784552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0.0505210000000001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0.543053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0.773322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0.502753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0.119879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0.21336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149</v>
      </c>
      <c r="C1" s="1" t="s">
        <v>150</v>
      </c>
    </row>
    <row r="2" customFormat="false" ht="15" hidden="false" customHeight="false" outlineLevel="0" collapsed="false">
      <c r="A2" s="1" t="s">
        <v>149</v>
      </c>
      <c r="B2" s="0" t="n">
        <v>1</v>
      </c>
      <c r="C2" s="0" t="n">
        <v>0.815348581098711</v>
      </c>
    </row>
    <row r="3" customFormat="false" ht="15" hidden="false" customHeight="false" outlineLevel="0" collapsed="false">
      <c r="A3" s="1" t="s">
        <v>150</v>
      </c>
      <c r="B3" s="0" t="n">
        <v>0.815348581098711</v>
      </c>
      <c r="C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151</v>
      </c>
      <c r="C1" s="1" t="s">
        <v>152</v>
      </c>
    </row>
    <row r="2" customFormat="false" ht="15" hidden="false" customHeight="false" outlineLevel="0" collapsed="false">
      <c r="A2" s="1" t="s">
        <v>151</v>
      </c>
      <c r="B2" s="0" t="n">
        <v>1</v>
      </c>
      <c r="C2" s="0" t="n">
        <v>0.809954193930306</v>
      </c>
    </row>
    <row r="3" customFormat="false" ht="15" hidden="false" customHeight="false" outlineLevel="0" collapsed="false">
      <c r="A3" s="1" t="s">
        <v>152</v>
      </c>
      <c r="B3" s="0" t="n">
        <v>0.809954193930306</v>
      </c>
      <c r="C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0.013955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0.775284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0.285166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0.082638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0.858858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0.50244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0.286556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0.148758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0.09178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0.061393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1.076861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0.0191400000000001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0.104187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0.01449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0.103326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0.366498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0.721039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0.0603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0.05908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0.154954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0.055102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0.095523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0.363874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0.084431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0.091858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0.810763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0.347412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0.484001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0.00714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0.026382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0.037294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0.454326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0.027498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0.587858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0.337561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0.076541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0.417493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0.420334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0.451275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0.392545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0.28002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0.21994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0.074647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0.55047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0.010248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0.278894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0.113288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0.091092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0.395272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0.304658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0.080587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1.148057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0.073695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0.037707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0.031986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0.133745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0.00209000000000004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0.344538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0.230995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0.247478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0.747454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0.013069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0.117101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0.0126430000000001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0.175215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0.010692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0.352698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0.009054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0.666429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0.553566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0.121605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0.548726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0.339493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0.008275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0.049295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0.554037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2.234763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0.335682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0.058117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0.116649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0.048949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0.068991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0.242569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0.098845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0.456855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0.724316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0.570886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0.189983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0.040349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0.057655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0.032245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0.103508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0.146717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0.250679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0.092483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1.236807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0.003382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0.305568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0.193073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0.541638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0.354819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0.580302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0.350496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0.367706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0.025006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0.015771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0.61874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0.8073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0.248636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0.559944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0.03155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0.129646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0.483416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0.090678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0.092597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0.117133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0.553436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1.216071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0.22869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0.078858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0.502395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0.024179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0.305857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0.16468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0.063949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1.068763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0.177143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0.0914760000000001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0.453819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0.043482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0.30179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0.099049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0.007823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5" hidden="false" customHeight="false" outlineLevel="0" collapsed="false">
      <c r="A3" s="1" t="s">
        <v>158</v>
      </c>
      <c r="B3" s="0" t="n">
        <v>1</v>
      </c>
      <c r="C3" s="0" t="n">
        <v>1</v>
      </c>
      <c r="D3" s="0" t="n">
        <v>1</v>
      </c>
      <c r="E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0.7086288</v>
      </c>
      <c r="C2" s="0" t="n">
        <v>0.695715866666667</v>
      </c>
      <c r="D2" s="0" t="n">
        <v>0.750703666666667</v>
      </c>
      <c r="E2" s="0" t="n">
        <v>0.743509681481481</v>
      </c>
    </row>
    <row r="3" customFormat="false" ht="15" hidden="false" customHeight="false" outlineLevel="0" collapsed="false">
      <c r="A3" s="1" t="s">
        <v>158</v>
      </c>
      <c r="B3" s="0" t="n">
        <v>0.521239536764706</v>
      </c>
      <c r="C3" s="0" t="n">
        <v>0.489945419117647</v>
      </c>
      <c r="D3" s="0" t="n">
        <v>0.602503507352941</v>
      </c>
      <c r="E3" s="0" t="n">
        <v>0.575122375</v>
      </c>
    </row>
    <row r="4" customFormat="false" ht="15" hidden="false" customHeight="false" outlineLevel="0" collapsed="false">
      <c r="A4" s="1" t="s">
        <v>159</v>
      </c>
      <c r="B4" s="0" t="n">
        <v>0.740314863013699</v>
      </c>
      <c r="C4" s="0" t="n">
        <v>0.722610410958904</v>
      </c>
      <c r="D4" s="0" t="n">
        <v>0.792403520547945</v>
      </c>
      <c r="E4" s="0" t="n">
        <v>0.778154342465753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5" hidden="false" customHeight="false" outlineLevel="0" collapsed="false">
      <c r="A3" s="1" t="s">
        <v>158</v>
      </c>
      <c r="B3" s="0" t="n">
        <v>1</v>
      </c>
      <c r="C3" s="0" t="n">
        <v>1</v>
      </c>
      <c r="D3" s="0" t="n">
        <v>1</v>
      </c>
      <c r="E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0.84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0.780631548148148</v>
      </c>
      <c r="C2" s="0" t="n">
        <v>0.766522896296296</v>
      </c>
      <c r="D2" s="0" t="n">
        <v>0.839046607407407</v>
      </c>
      <c r="E2" s="0" t="n">
        <v>0.829556074074074</v>
      </c>
    </row>
    <row r="3" customFormat="false" ht="15" hidden="false" customHeight="false" outlineLevel="0" collapsed="false">
      <c r="A3" s="1" t="s">
        <v>158</v>
      </c>
      <c r="B3" s="0" t="n">
        <v>0.624473441176471</v>
      </c>
      <c r="C3" s="0" t="n">
        <v>0.598285544117647</v>
      </c>
      <c r="D3" s="0" t="n">
        <v>0.710420169117647</v>
      </c>
      <c r="E3" s="0" t="n">
        <v>0.685568213235294</v>
      </c>
    </row>
    <row r="4" customFormat="false" ht="15" hidden="false" customHeight="false" outlineLevel="0" collapsed="false">
      <c r="A4" s="1" t="s">
        <v>159</v>
      </c>
      <c r="B4" s="0" t="n">
        <v>0.790602582191781</v>
      </c>
      <c r="C4" s="0" t="n">
        <v>0.770943897260274</v>
      </c>
      <c r="D4" s="0" t="n">
        <v>0.854493260273973</v>
      </c>
      <c r="E4" s="0" t="n">
        <v>0.838791164383562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160</v>
      </c>
      <c r="C1" s="1" t="s">
        <v>161</v>
      </c>
      <c r="D1" s="1" t="s">
        <v>149</v>
      </c>
      <c r="E1" s="1" t="s">
        <v>151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150</v>
      </c>
      <c r="K1" s="1" t="s">
        <v>152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</row>
    <row r="2" customFormat="false" ht="15" hidden="false" customHeight="false" outlineLevel="0" collapsed="false">
      <c r="A2" s="1" t="n">
        <v>1</v>
      </c>
      <c r="B2" s="0" t="n">
        <v>-0.000899</v>
      </c>
      <c r="C2" s="0" t="n">
        <v>0.000449</v>
      </c>
      <c r="D2" s="0" t="n">
        <v>-0.014854</v>
      </c>
      <c r="E2" s="0" t="n">
        <v>0.013286</v>
      </c>
      <c r="F2" s="0" t="n">
        <v>0.013955</v>
      </c>
      <c r="G2" s="0" t="n">
        <v>0.014185</v>
      </c>
      <c r="H2" s="0" t="n">
        <v>0.015303</v>
      </c>
      <c r="I2" s="0" t="n">
        <v>0.012837</v>
      </c>
      <c r="J2" s="0" t="n">
        <v>0.221268</v>
      </c>
      <c r="K2" s="0" t="n">
        <v>0.235969</v>
      </c>
      <c r="L2" s="0" t="n">
        <v>0.222167</v>
      </c>
      <c r="M2" s="0" t="n">
        <v>0.236868</v>
      </c>
      <c r="N2" s="0" t="n">
        <v>0.220819</v>
      </c>
      <c r="O2" s="0" t="n">
        <v>0.23552</v>
      </c>
      <c r="P2" s="0" t="n">
        <v>0.013955</v>
      </c>
      <c r="Q2" s="0" t="n">
        <v>0.014185</v>
      </c>
      <c r="R2" s="0" t="n">
        <v>0.015303</v>
      </c>
      <c r="S2" s="0" t="n">
        <v>0.012837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0.208212</v>
      </c>
      <c r="Y2" s="0" t="n">
        <v>0.222683</v>
      </c>
      <c r="Z2" s="0" t="n">
        <v>0.205516</v>
      </c>
      <c r="AA2" s="0" t="n">
        <v>0.222683</v>
      </c>
    </row>
    <row r="3" customFormat="false" ht="15" hidden="false" customHeight="false" outlineLevel="0" collapsed="false">
      <c r="A3" s="1" t="n">
        <v>2</v>
      </c>
      <c r="B3" s="0" t="n">
        <v>0.090882</v>
      </c>
      <c r="C3" s="0" t="n">
        <v>0.225962</v>
      </c>
      <c r="D3" s="0" t="n">
        <v>0.866166</v>
      </c>
      <c r="E3" s="0" t="n">
        <v>0.939664</v>
      </c>
      <c r="F3" s="0" t="n">
        <v>0.775284</v>
      </c>
      <c r="G3" s="0" t="n">
        <v>0.848782</v>
      </c>
      <c r="H3" s="0" t="n">
        <v>0.640204</v>
      </c>
      <c r="I3" s="0" t="n">
        <v>0.713702</v>
      </c>
      <c r="J3" s="0" t="n">
        <v>0.937844</v>
      </c>
      <c r="K3" s="0" t="n">
        <v>0.961945</v>
      </c>
      <c r="L3" s="0" t="n">
        <v>0.846962</v>
      </c>
      <c r="M3" s="0" t="n">
        <v>0.871063</v>
      </c>
      <c r="N3" s="0" t="n">
        <v>0.711882</v>
      </c>
      <c r="O3" s="0" t="n">
        <v>0.735983</v>
      </c>
      <c r="P3" s="0" t="n">
        <v>0.775284</v>
      </c>
      <c r="Q3" s="0" t="n">
        <v>0.848782</v>
      </c>
      <c r="R3" s="0" t="n">
        <v>0.640204</v>
      </c>
      <c r="S3" s="0" t="n">
        <v>0.713702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0.071678</v>
      </c>
      <c r="Y3" s="0" t="n">
        <v>0.022281</v>
      </c>
      <c r="Z3" s="0" t="n">
        <v>0.071678</v>
      </c>
      <c r="AA3" s="0" t="n">
        <v>0.022281</v>
      </c>
    </row>
    <row r="4" customFormat="false" ht="15" hidden="false" customHeight="false" outlineLevel="0" collapsed="false">
      <c r="A4" s="1" t="n">
        <v>3</v>
      </c>
      <c r="B4" s="0" t="n">
        <v>0.098638</v>
      </c>
      <c r="C4" s="0" t="n">
        <v>0.295474</v>
      </c>
      <c r="D4" s="0" t="n">
        <v>0.383804</v>
      </c>
      <c r="E4" s="0" t="n">
        <v>0.402883</v>
      </c>
      <c r="F4" s="0" t="n">
        <v>0.285166</v>
      </c>
      <c r="G4" s="0" t="n">
        <v>0.304245</v>
      </c>
      <c r="H4" s="0" t="n">
        <v>0.08833</v>
      </c>
      <c r="I4" s="0" t="n">
        <v>0.107409</v>
      </c>
      <c r="P4" s="0" t="n">
        <v>0.285166</v>
      </c>
      <c r="Q4" s="0" t="n">
        <v>0.304245</v>
      </c>
      <c r="R4" s="0" t="n">
        <v>0.08833</v>
      </c>
      <c r="S4" s="0" t="n">
        <v>0.107409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5" hidden="false" customHeight="false" outlineLevel="0" collapsed="false">
      <c r="A5" s="1" t="n">
        <v>4</v>
      </c>
      <c r="B5" s="0" t="n">
        <v>0.073754</v>
      </c>
      <c r="C5" s="0" t="n">
        <v>0.126239</v>
      </c>
      <c r="D5" s="0" t="n">
        <v>-0.008884</v>
      </c>
      <c r="E5" s="0" t="n">
        <v>0.013586</v>
      </c>
      <c r="F5" s="0" t="n">
        <v>0.082638</v>
      </c>
      <c r="G5" s="0" t="n">
        <v>0.060168</v>
      </c>
      <c r="H5" s="0" t="n">
        <v>0.135123</v>
      </c>
      <c r="I5" s="0" t="n">
        <v>0.112653</v>
      </c>
      <c r="J5" s="0" t="n">
        <v>0.161821</v>
      </c>
      <c r="K5" s="0" t="n">
        <v>0.190848</v>
      </c>
      <c r="L5" s="0" t="n">
        <v>0.088067</v>
      </c>
      <c r="M5" s="0" t="n">
        <v>0.117094</v>
      </c>
      <c r="N5" s="0" t="n">
        <v>0.035582</v>
      </c>
      <c r="O5" s="0" t="n">
        <v>0.064609</v>
      </c>
      <c r="P5" s="0" t="n">
        <v>0.082638</v>
      </c>
      <c r="Q5" s="0" t="n">
        <v>0.060168</v>
      </c>
      <c r="R5" s="0" t="n">
        <v>0.035582</v>
      </c>
      <c r="S5" s="0" t="n">
        <v>0.064609</v>
      </c>
      <c r="T5" s="0" t="n">
        <v>0</v>
      </c>
      <c r="U5" s="0" t="n">
        <v>0</v>
      </c>
      <c r="V5" s="0" t="n">
        <v>0.099541</v>
      </c>
      <c r="W5" s="0" t="n">
        <v>0.048044</v>
      </c>
      <c r="X5" s="0" t="n">
        <v>0.00542899999999999</v>
      </c>
      <c r="Y5" s="0" t="n">
        <v>0.056926</v>
      </c>
      <c r="Z5" s="0" t="n">
        <v>0</v>
      </c>
      <c r="AA5" s="0" t="n">
        <v>0</v>
      </c>
    </row>
    <row r="6" customFormat="false" ht="15" hidden="false" customHeight="false" outlineLevel="0" collapsed="false">
      <c r="A6" s="1" t="n">
        <v>5</v>
      </c>
      <c r="B6" s="0" t="n">
        <v>0.240308</v>
      </c>
      <c r="C6" s="0" t="n">
        <v>0.484935</v>
      </c>
      <c r="D6" s="0" t="n">
        <v>1.099166</v>
      </c>
      <c r="E6" s="0" t="n">
        <v>1.127875</v>
      </c>
      <c r="F6" s="0" t="n">
        <v>0.858858</v>
      </c>
      <c r="G6" s="0" t="n">
        <v>0.887567</v>
      </c>
      <c r="H6" s="0" t="n">
        <v>0.614231</v>
      </c>
      <c r="I6" s="0" t="n">
        <v>0.64294</v>
      </c>
      <c r="J6" s="0" t="n">
        <v>1.099073</v>
      </c>
      <c r="K6" s="0" t="n">
        <v>1.114828</v>
      </c>
      <c r="L6" s="0" t="n">
        <v>0.858765</v>
      </c>
      <c r="M6" s="0" t="n">
        <v>0.87452</v>
      </c>
      <c r="N6" s="0" t="n">
        <v>0.614138</v>
      </c>
      <c r="O6" s="0" t="n">
        <v>0.629893</v>
      </c>
      <c r="P6" s="0" t="n">
        <v>0.858765</v>
      </c>
      <c r="Q6" s="0" t="n">
        <v>0.87452</v>
      </c>
      <c r="R6" s="0" t="n">
        <v>0.614138</v>
      </c>
      <c r="S6" s="0" t="n">
        <v>0.629893</v>
      </c>
      <c r="T6" s="0" t="n">
        <v>9.30000000001208E-005</v>
      </c>
      <c r="U6" s="0" t="n">
        <v>0.013047</v>
      </c>
      <c r="V6" s="0" t="n">
        <v>9.30000000001208E-005</v>
      </c>
      <c r="W6" s="0" t="n">
        <v>0.013047</v>
      </c>
      <c r="X6" s="0" t="n">
        <v>0</v>
      </c>
      <c r="Y6" s="0" t="n">
        <v>0</v>
      </c>
      <c r="Z6" s="0" t="n">
        <v>0</v>
      </c>
      <c r="AA6" s="0" t="n">
        <v>0</v>
      </c>
    </row>
    <row r="7" customFormat="false" ht="15" hidden="false" customHeight="false" outlineLevel="0" collapsed="false">
      <c r="A7" s="1" t="n">
        <v>6</v>
      </c>
      <c r="B7" s="0" t="n">
        <v>0.070772</v>
      </c>
      <c r="C7" s="0" t="n">
        <v>0.163874</v>
      </c>
      <c r="D7" s="0" t="n">
        <v>0.573212</v>
      </c>
      <c r="E7" s="0" t="n">
        <v>0.591393</v>
      </c>
      <c r="F7" s="0" t="n">
        <v>0.50244</v>
      </c>
      <c r="G7" s="0" t="n">
        <v>0.520621</v>
      </c>
      <c r="H7" s="0" t="n">
        <v>0.409338</v>
      </c>
      <c r="I7" s="0" t="n">
        <v>0.427519</v>
      </c>
      <c r="J7" s="0" t="n">
        <v>0.761537</v>
      </c>
      <c r="K7" s="0" t="n">
        <v>0.768392</v>
      </c>
      <c r="L7" s="0" t="n">
        <v>0.690765</v>
      </c>
      <c r="M7" s="0" t="n">
        <v>0.69762</v>
      </c>
      <c r="N7" s="0" t="n">
        <v>0.597663</v>
      </c>
      <c r="O7" s="0" t="n">
        <v>0.604518</v>
      </c>
      <c r="P7" s="0" t="n">
        <v>0.50244</v>
      </c>
      <c r="Q7" s="0" t="n">
        <v>0.520621</v>
      </c>
      <c r="R7" s="0" t="n">
        <v>0.409338</v>
      </c>
      <c r="S7" s="0" t="n">
        <v>0.427519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0.188325</v>
      </c>
      <c r="Y7" s="0" t="n">
        <v>0.176999</v>
      </c>
      <c r="Z7" s="0" t="n">
        <v>0.188325</v>
      </c>
      <c r="AA7" s="0" t="n">
        <v>0.176999</v>
      </c>
    </row>
    <row r="8" customFormat="false" ht="15" hidden="false" customHeight="false" outlineLevel="0" collapsed="false">
      <c r="A8" s="1" t="n">
        <v>7</v>
      </c>
      <c r="B8" s="0" t="n">
        <v>1.378875</v>
      </c>
      <c r="C8" s="0" t="n">
        <v>1.554065</v>
      </c>
      <c r="D8" s="0" t="n">
        <v>1.665431</v>
      </c>
      <c r="E8" s="0" t="n">
        <v>1.678431</v>
      </c>
      <c r="F8" s="0" t="n">
        <v>0.286556</v>
      </c>
      <c r="G8" s="0" t="n">
        <v>0.299556</v>
      </c>
      <c r="H8" s="0" t="n">
        <v>0.111366</v>
      </c>
      <c r="I8" s="0" t="n">
        <v>0.124366</v>
      </c>
      <c r="J8" s="0" t="n">
        <v>1.93775</v>
      </c>
      <c r="K8" s="0" t="n">
        <v>1.984847</v>
      </c>
      <c r="L8" s="0" t="n">
        <v>0.558875</v>
      </c>
      <c r="M8" s="0" t="n">
        <v>0.605972</v>
      </c>
      <c r="N8" s="0" t="n">
        <v>0.383685</v>
      </c>
      <c r="O8" s="0" t="n">
        <v>0.430782</v>
      </c>
      <c r="P8" s="0" t="n">
        <v>0.286556</v>
      </c>
      <c r="Q8" s="0" t="n">
        <v>0.299556</v>
      </c>
      <c r="R8" s="0" t="n">
        <v>0.111366</v>
      </c>
      <c r="S8" s="0" t="n">
        <v>0.124366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0.272319</v>
      </c>
      <c r="Y8" s="0" t="n">
        <v>0.306416</v>
      </c>
      <c r="Z8" s="0" t="n">
        <v>0.272319</v>
      </c>
      <c r="AA8" s="0" t="n">
        <v>0.306416</v>
      </c>
    </row>
    <row r="9" customFormat="false" ht="15" hidden="false" customHeight="false" outlineLevel="0" collapsed="false">
      <c r="A9" s="1" t="n">
        <v>8</v>
      </c>
      <c r="B9" s="0" t="n">
        <v>1.201584</v>
      </c>
      <c r="C9" s="0" t="n">
        <v>1.247845</v>
      </c>
      <c r="D9" s="0" t="n">
        <v>1.052826</v>
      </c>
      <c r="E9" s="0" t="n">
        <v>1.070998</v>
      </c>
      <c r="F9" s="0" t="n">
        <v>0.148758</v>
      </c>
      <c r="G9" s="0" t="n">
        <v>0.130586</v>
      </c>
      <c r="H9" s="0" t="n">
        <v>0.195019</v>
      </c>
      <c r="I9" s="0" t="n">
        <v>0.176847</v>
      </c>
      <c r="J9" s="0" t="n">
        <v>0.990346</v>
      </c>
      <c r="K9" s="0" t="n">
        <v>0.994423</v>
      </c>
      <c r="L9" s="0" t="n">
        <v>0.211238</v>
      </c>
      <c r="M9" s="0" t="n">
        <v>0.207161</v>
      </c>
      <c r="N9" s="0" t="n">
        <v>0.257499</v>
      </c>
      <c r="O9" s="0" t="n">
        <v>0.253422</v>
      </c>
      <c r="P9" s="0" t="n">
        <v>0.148758</v>
      </c>
      <c r="Q9" s="0" t="n">
        <v>0.130586</v>
      </c>
      <c r="R9" s="0" t="n">
        <v>0.195019</v>
      </c>
      <c r="S9" s="0" t="n">
        <v>0.176847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0.0624800000000001</v>
      </c>
      <c r="Y9" s="0" t="n">
        <v>0.0765749999999999</v>
      </c>
      <c r="Z9" s="0" t="n">
        <v>0.0624800000000001</v>
      </c>
      <c r="AA9" s="0" t="n">
        <v>0.0765749999999999</v>
      </c>
    </row>
    <row r="10" customFormat="false" ht="15" hidden="false" customHeight="false" outlineLevel="0" collapsed="false">
      <c r="A10" s="1" t="n">
        <v>9</v>
      </c>
      <c r="B10" s="0" t="n">
        <v>0.121421</v>
      </c>
      <c r="C10" s="0" t="n">
        <v>0.377729</v>
      </c>
      <c r="D10" s="0" t="n">
        <v>0.213201</v>
      </c>
      <c r="E10" s="0" t="n">
        <v>0.23309</v>
      </c>
      <c r="F10" s="0" t="n">
        <v>0.09178</v>
      </c>
      <c r="G10" s="0" t="n">
        <v>0.111669</v>
      </c>
      <c r="H10" s="0" t="n">
        <v>0.164528</v>
      </c>
      <c r="I10" s="0" t="n">
        <v>0.144639</v>
      </c>
      <c r="J10" s="0" t="n">
        <v>0.836395</v>
      </c>
      <c r="K10" s="0" t="n">
        <v>0.836395</v>
      </c>
      <c r="L10" s="0" t="n">
        <v>0.714974</v>
      </c>
      <c r="M10" s="0" t="n">
        <v>0.714974</v>
      </c>
      <c r="N10" s="0" t="n">
        <v>0.458666</v>
      </c>
      <c r="O10" s="0" t="n">
        <v>0.458666</v>
      </c>
      <c r="P10" s="0" t="n">
        <v>0.09178</v>
      </c>
      <c r="Q10" s="0" t="n">
        <v>0.111669</v>
      </c>
      <c r="R10" s="0" t="n">
        <v>0.164528</v>
      </c>
      <c r="S10" s="0" t="n">
        <v>0.144639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0.623194</v>
      </c>
      <c r="Y10" s="0" t="n">
        <v>0.603305</v>
      </c>
      <c r="Z10" s="0" t="n">
        <v>0.294138</v>
      </c>
      <c r="AA10" s="0" t="n">
        <v>0.314027</v>
      </c>
    </row>
    <row r="11" customFormat="false" ht="15" hidden="false" customHeight="false" outlineLevel="0" collapsed="false">
      <c r="A11" s="1" t="n">
        <v>10</v>
      </c>
      <c r="D11" s="0" t="n">
        <v>0.486256</v>
      </c>
      <c r="E11" s="0" t="n">
        <v>0.504849</v>
      </c>
      <c r="J11" s="0" t="n">
        <v>0.981201</v>
      </c>
      <c r="K11" s="0" t="n">
        <v>0.982613</v>
      </c>
    </row>
    <row r="12" customFormat="false" ht="15" hidden="false" customHeight="false" outlineLevel="0" collapsed="false">
      <c r="A12" s="1" t="n">
        <v>11</v>
      </c>
      <c r="B12" s="0" t="n">
        <v>0.005577</v>
      </c>
      <c r="C12" s="0" t="n">
        <v>0.033677</v>
      </c>
      <c r="D12" s="0" t="n">
        <v>0.06697</v>
      </c>
      <c r="E12" s="0" t="n">
        <v>0.087552</v>
      </c>
      <c r="F12" s="0" t="n">
        <v>0.061393</v>
      </c>
      <c r="G12" s="0" t="n">
        <v>0.081975</v>
      </c>
      <c r="H12" s="0" t="n">
        <v>0.033293</v>
      </c>
      <c r="I12" s="0" t="n">
        <v>0.053875</v>
      </c>
      <c r="J12" s="0" t="n">
        <v>0.380469</v>
      </c>
      <c r="K12" s="0" t="n">
        <v>0.392165</v>
      </c>
      <c r="L12" s="0" t="n">
        <v>0.374892</v>
      </c>
      <c r="M12" s="0" t="n">
        <v>0.386588</v>
      </c>
      <c r="N12" s="0" t="n">
        <v>0.346792</v>
      </c>
      <c r="O12" s="0" t="n">
        <v>0.358488</v>
      </c>
      <c r="P12" s="0" t="n">
        <v>0.061393</v>
      </c>
      <c r="Q12" s="0" t="n">
        <v>0.081975</v>
      </c>
      <c r="R12" s="0" t="n">
        <v>0.033293</v>
      </c>
      <c r="S12" s="0" t="n">
        <v>0.053875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0.313499</v>
      </c>
      <c r="Y12" s="0" t="n">
        <v>0.304613</v>
      </c>
      <c r="Z12" s="0" t="n">
        <v>0.313499</v>
      </c>
      <c r="AA12" s="0" t="n">
        <v>0.304613</v>
      </c>
    </row>
    <row r="13" customFormat="false" ht="15" hidden="false" customHeight="false" outlineLevel="0" collapsed="false">
      <c r="A13" s="1" t="n">
        <v>12</v>
      </c>
      <c r="B13" s="0" t="n">
        <v>0.145514</v>
      </c>
      <c r="C13" s="0" t="n">
        <v>0.409012</v>
      </c>
      <c r="D13" s="0" t="n">
        <v>1.222375</v>
      </c>
      <c r="E13" s="0" t="n">
        <v>1.259908</v>
      </c>
      <c r="F13" s="0" t="n">
        <v>1.076861</v>
      </c>
      <c r="G13" s="0" t="n">
        <v>1.114394</v>
      </c>
      <c r="H13" s="0" t="n">
        <v>0.813363</v>
      </c>
      <c r="I13" s="0" t="n">
        <v>0.850896</v>
      </c>
      <c r="J13" s="0" t="n">
        <v>1.079261</v>
      </c>
      <c r="K13" s="0" t="n">
        <v>1.090544</v>
      </c>
      <c r="L13" s="0" t="n">
        <v>0.933747</v>
      </c>
      <c r="M13" s="0" t="n">
        <v>0.94503</v>
      </c>
      <c r="N13" s="0" t="n">
        <v>0.670249</v>
      </c>
      <c r="O13" s="0" t="n">
        <v>0.681532</v>
      </c>
      <c r="P13" s="0" t="n">
        <v>0.933747</v>
      </c>
      <c r="Q13" s="0" t="n">
        <v>0.94503</v>
      </c>
      <c r="R13" s="0" t="n">
        <v>0.670249</v>
      </c>
      <c r="S13" s="0" t="n">
        <v>0.681532</v>
      </c>
      <c r="T13" s="0" t="n">
        <v>0.143114</v>
      </c>
      <c r="U13" s="0" t="n">
        <v>0.169364</v>
      </c>
      <c r="V13" s="0" t="n">
        <v>0.143114</v>
      </c>
      <c r="W13" s="0" t="n">
        <v>0.169364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5" hidden="false" customHeight="false" outlineLevel="0" collapsed="false">
      <c r="A14" s="1" t="n">
        <v>13</v>
      </c>
      <c r="B14" s="0" t="n">
        <v>0.982151</v>
      </c>
      <c r="C14" s="0" t="n">
        <v>1.141113</v>
      </c>
      <c r="D14" s="0" t="n">
        <v>0.963011</v>
      </c>
      <c r="E14" s="0" t="n">
        <v>0.979343</v>
      </c>
      <c r="F14" s="0" t="n">
        <v>0.0191400000000001</v>
      </c>
      <c r="G14" s="0" t="n">
        <v>0.00280800000000003</v>
      </c>
      <c r="H14" s="0" t="n">
        <v>0.178102</v>
      </c>
      <c r="I14" s="0" t="n">
        <v>0.16177</v>
      </c>
      <c r="J14" s="0" t="n">
        <v>2.021897</v>
      </c>
      <c r="K14" s="0" t="n">
        <v>2.055133</v>
      </c>
      <c r="L14" s="0" t="n">
        <v>1.039746</v>
      </c>
      <c r="M14" s="0" t="n">
        <v>1.072982</v>
      </c>
      <c r="N14" s="0" t="n">
        <v>0.880784</v>
      </c>
      <c r="O14" s="0" t="n">
        <v>0.91402</v>
      </c>
      <c r="P14" s="0" t="n">
        <v>0.0191400000000001</v>
      </c>
      <c r="Q14" s="0" t="n">
        <v>0.00280800000000003</v>
      </c>
      <c r="R14" s="0" t="n">
        <v>0.178102</v>
      </c>
      <c r="S14" s="0" t="n">
        <v>0.16177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1.020606</v>
      </c>
      <c r="Y14" s="0" t="n">
        <v>1.070174</v>
      </c>
      <c r="Z14" s="0" t="n">
        <v>0.702682</v>
      </c>
      <c r="AA14" s="0" t="n">
        <v>0.75225</v>
      </c>
    </row>
    <row r="15" customFormat="false" ht="15" hidden="false" customHeight="false" outlineLevel="0" collapsed="false">
      <c r="A15" s="1" t="n">
        <v>14</v>
      </c>
      <c r="B15" s="0" t="n">
        <v>-0.000858</v>
      </c>
      <c r="C15" s="0" t="n">
        <v>0.003995</v>
      </c>
      <c r="D15" s="0" t="n">
        <v>0.103329</v>
      </c>
      <c r="E15" s="0" t="n">
        <v>0.125134</v>
      </c>
      <c r="F15" s="0" t="n">
        <v>0.104187</v>
      </c>
      <c r="G15" s="0" t="n">
        <v>0.125992</v>
      </c>
      <c r="H15" s="0" t="n">
        <v>0.099334</v>
      </c>
      <c r="I15" s="0" t="n">
        <v>0.121139</v>
      </c>
      <c r="J15" s="0" t="n">
        <v>0.258867</v>
      </c>
      <c r="K15" s="0" t="n">
        <v>0.282212</v>
      </c>
      <c r="L15" s="0" t="n">
        <v>0.259725</v>
      </c>
      <c r="M15" s="0" t="n">
        <v>0.28307</v>
      </c>
      <c r="N15" s="0" t="n">
        <v>0.254872</v>
      </c>
      <c r="O15" s="0" t="n">
        <v>0.278217</v>
      </c>
      <c r="P15" s="0" t="n">
        <v>0.104187</v>
      </c>
      <c r="Q15" s="0" t="n">
        <v>0.125992</v>
      </c>
      <c r="R15" s="0" t="n">
        <v>0.099334</v>
      </c>
      <c r="S15" s="0" t="n">
        <v>0.121139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0.155538</v>
      </c>
      <c r="Y15" s="0" t="n">
        <v>0.157078</v>
      </c>
      <c r="Z15" s="0" t="n">
        <v>0.155538</v>
      </c>
      <c r="AA15" s="0" t="n">
        <v>0.157078</v>
      </c>
    </row>
    <row r="16" customFormat="false" ht="15" hidden="false" customHeight="false" outlineLevel="0" collapsed="false">
      <c r="A16" s="1" t="n">
        <v>15</v>
      </c>
      <c r="B16" s="0" t="n">
        <v>0.03738</v>
      </c>
      <c r="C16" s="0" t="n">
        <v>0.139786</v>
      </c>
      <c r="D16" s="0" t="n">
        <v>0.02289</v>
      </c>
      <c r="E16" s="0" t="n">
        <v>0.050667</v>
      </c>
      <c r="F16" s="0" t="n">
        <v>0.01449</v>
      </c>
      <c r="G16" s="0" t="n">
        <v>0.013287</v>
      </c>
      <c r="H16" s="0" t="n">
        <v>0.116896</v>
      </c>
      <c r="I16" s="0" t="n">
        <v>0.089119</v>
      </c>
      <c r="J16" s="0" t="n">
        <v>0.688372</v>
      </c>
      <c r="K16" s="0" t="n">
        <v>0.716559</v>
      </c>
      <c r="L16" s="0" t="n">
        <v>0.650992</v>
      </c>
      <c r="M16" s="0" t="n">
        <v>0.679179</v>
      </c>
      <c r="N16" s="0" t="n">
        <v>0.548586</v>
      </c>
      <c r="O16" s="0" t="n">
        <v>0.576773</v>
      </c>
      <c r="P16" s="0" t="n">
        <v>0.01449</v>
      </c>
      <c r="Q16" s="0" t="n">
        <v>0.013287</v>
      </c>
      <c r="R16" s="0" t="n">
        <v>0.116896</v>
      </c>
      <c r="S16" s="0" t="n">
        <v>0.089119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0.636502</v>
      </c>
      <c r="Y16" s="0" t="n">
        <v>0.665892</v>
      </c>
      <c r="Z16" s="0" t="n">
        <v>0.43169</v>
      </c>
      <c r="AA16" s="0" t="n">
        <v>0.487654</v>
      </c>
    </row>
    <row r="17" customFormat="false" ht="15" hidden="false" customHeight="false" outlineLevel="0" collapsed="false">
      <c r="A17" s="1" t="n">
        <v>16</v>
      </c>
      <c r="B17" s="0" t="n">
        <v>0.038889</v>
      </c>
      <c r="C17" s="0" t="n">
        <v>0.113275</v>
      </c>
      <c r="J17" s="0" t="n">
        <v>0.752391</v>
      </c>
      <c r="K17" s="0" t="n">
        <v>0.842205</v>
      </c>
      <c r="L17" s="0" t="n">
        <v>0.713502</v>
      </c>
      <c r="M17" s="0" t="n">
        <v>0.803316</v>
      </c>
      <c r="N17" s="0" t="n">
        <v>0.639116</v>
      </c>
      <c r="O17" s="0" t="n">
        <v>0.72893</v>
      </c>
      <c r="P17" s="0" t="n">
        <v>0.713502</v>
      </c>
      <c r="Q17" s="0" t="n">
        <v>0.803316</v>
      </c>
      <c r="R17" s="0" t="n">
        <v>0.639116</v>
      </c>
      <c r="S17" s="0" t="n">
        <v>0.72893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1" t="n">
        <v>17</v>
      </c>
      <c r="B18" s="0" t="n">
        <v>0.089185</v>
      </c>
      <c r="C18" s="0" t="n">
        <v>0.221655</v>
      </c>
      <c r="D18" s="0" t="n">
        <v>0.6125</v>
      </c>
      <c r="E18" s="0" t="n">
        <v>0.6125</v>
      </c>
      <c r="F18" s="0" t="n">
        <v>0.523315</v>
      </c>
      <c r="G18" s="0" t="n">
        <v>0.523315</v>
      </c>
      <c r="H18" s="0" t="n">
        <v>0.390845</v>
      </c>
      <c r="I18" s="0" t="n">
        <v>0.390845</v>
      </c>
      <c r="P18" s="0" t="n">
        <v>0.523315</v>
      </c>
      <c r="Q18" s="0" t="n">
        <v>0.523315</v>
      </c>
      <c r="R18" s="0" t="n">
        <v>0.390845</v>
      </c>
      <c r="S18" s="0" t="n">
        <v>0.390845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5" hidden="false" customHeight="false" outlineLevel="0" collapsed="false">
      <c r="A19" s="1" t="n">
        <v>18</v>
      </c>
      <c r="B19" s="0" t="n">
        <v>0.148238</v>
      </c>
      <c r="C19" s="0" t="n">
        <v>0.359611</v>
      </c>
      <c r="D19" s="0" t="n">
        <v>0.251564</v>
      </c>
      <c r="E19" s="0" t="n">
        <v>0.277237</v>
      </c>
      <c r="F19" s="0" t="n">
        <v>0.103326</v>
      </c>
      <c r="G19" s="0" t="n">
        <v>0.128999</v>
      </c>
      <c r="H19" s="0" t="n">
        <v>0.108047</v>
      </c>
      <c r="I19" s="0" t="n">
        <v>0.082374</v>
      </c>
      <c r="P19" s="0" t="n">
        <v>0.103326</v>
      </c>
      <c r="Q19" s="0" t="n">
        <v>0.128999</v>
      </c>
      <c r="R19" s="0" t="n">
        <v>0.108047</v>
      </c>
      <c r="S19" s="0" t="n">
        <v>0.082374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5" hidden="false" customHeight="false" outlineLevel="0" collapsed="false">
      <c r="A20" s="1" t="n">
        <v>19</v>
      </c>
      <c r="B20" s="0" t="n">
        <v>0.249139</v>
      </c>
      <c r="C20" s="0" t="n">
        <v>0.343602</v>
      </c>
      <c r="D20" s="0" t="n">
        <v>0.615637</v>
      </c>
      <c r="E20" s="0" t="n">
        <v>0.627349</v>
      </c>
      <c r="F20" s="0" t="n">
        <v>0.366498</v>
      </c>
      <c r="G20" s="0" t="n">
        <v>0.37821</v>
      </c>
      <c r="H20" s="0" t="n">
        <v>0.272035</v>
      </c>
      <c r="I20" s="0" t="n">
        <v>0.283747</v>
      </c>
      <c r="J20" s="0" t="n">
        <v>1.014227</v>
      </c>
      <c r="K20" s="0" t="n">
        <v>1.043303</v>
      </c>
      <c r="L20" s="0" t="n">
        <v>0.765088</v>
      </c>
      <c r="M20" s="0" t="n">
        <v>0.794164</v>
      </c>
      <c r="N20" s="0" t="n">
        <v>0.670625</v>
      </c>
      <c r="O20" s="0" t="n">
        <v>0.699701</v>
      </c>
      <c r="P20" s="0" t="n">
        <v>0.366498</v>
      </c>
      <c r="Q20" s="0" t="n">
        <v>0.37821</v>
      </c>
      <c r="R20" s="0" t="n">
        <v>0.272035</v>
      </c>
      <c r="S20" s="0" t="n">
        <v>0.283747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0.39859</v>
      </c>
      <c r="Y20" s="0" t="n">
        <v>0.415954</v>
      </c>
      <c r="Z20" s="0" t="n">
        <v>0.39859</v>
      </c>
      <c r="AA20" s="0" t="n">
        <v>0.415954</v>
      </c>
    </row>
    <row r="21" customFormat="false" ht="15" hidden="false" customHeight="false" outlineLevel="0" collapsed="false">
      <c r="A21" s="1" t="n">
        <v>20</v>
      </c>
      <c r="B21" s="0" t="n">
        <v>0.160281</v>
      </c>
      <c r="C21" s="0" t="n">
        <v>0.380514</v>
      </c>
      <c r="D21" s="0" t="n">
        <v>0.88132</v>
      </c>
      <c r="E21" s="0" t="n">
        <v>0.898039</v>
      </c>
      <c r="F21" s="0" t="n">
        <v>0.721039</v>
      </c>
      <c r="G21" s="0" t="n">
        <v>0.737758</v>
      </c>
      <c r="H21" s="0" t="n">
        <v>0.500806</v>
      </c>
      <c r="I21" s="0" t="n">
        <v>0.517525</v>
      </c>
      <c r="J21" s="0" t="n">
        <v>1.068072</v>
      </c>
      <c r="K21" s="0" t="n">
        <v>1.070455</v>
      </c>
      <c r="L21" s="0" t="n">
        <v>0.907791</v>
      </c>
      <c r="M21" s="0" t="n">
        <v>0.910174</v>
      </c>
      <c r="N21" s="0" t="n">
        <v>0.687558</v>
      </c>
      <c r="O21" s="0" t="n">
        <v>0.689941</v>
      </c>
      <c r="P21" s="0" t="n">
        <v>0.721039</v>
      </c>
      <c r="Q21" s="0" t="n">
        <v>0.737758</v>
      </c>
      <c r="R21" s="0" t="n">
        <v>0.500806</v>
      </c>
      <c r="S21" s="0" t="n">
        <v>0.517525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0.186752</v>
      </c>
      <c r="Y21" s="0" t="n">
        <v>0.172416</v>
      </c>
      <c r="Z21" s="0" t="n">
        <v>0.186752</v>
      </c>
      <c r="AA21" s="0" t="n">
        <v>0.172416</v>
      </c>
    </row>
    <row r="22" customFormat="false" ht="15" hidden="false" customHeight="false" outlineLevel="0" collapsed="false">
      <c r="A22" s="1" t="n">
        <v>21</v>
      </c>
      <c r="B22" s="0" t="n">
        <v>-0.002777</v>
      </c>
      <c r="C22" s="0" t="n">
        <v>-0.001495</v>
      </c>
      <c r="D22" s="0" t="n">
        <v>-0.063077</v>
      </c>
      <c r="E22" s="0" t="n">
        <v>-0.037622</v>
      </c>
      <c r="F22" s="0" t="n">
        <v>0.0603</v>
      </c>
      <c r="G22" s="0" t="n">
        <v>0.034845</v>
      </c>
      <c r="H22" s="0" t="n">
        <v>0.061582</v>
      </c>
      <c r="I22" s="0" t="n">
        <v>0.036127</v>
      </c>
      <c r="J22" s="0" t="n">
        <v>-0.179615</v>
      </c>
      <c r="K22" s="0" t="n">
        <v>-0.142458</v>
      </c>
      <c r="L22" s="0" t="n">
        <v>0.176838</v>
      </c>
      <c r="M22" s="0" t="n">
        <v>0.139681</v>
      </c>
      <c r="N22" s="0" t="n">
        <v>0.17812</v>
      </c>
      <c r="O22" s="0" t="n">
        <v>0.140963</v>
      </c>
      <c r="P22" s="0" t="n">
        <v>0.0603</v>
      </c>
      <c r="Q22" s="0" t="n">
        <v>0.034845</v>
      </c>
      <c r="R22" s="0" t="n">
        <v>0.061582</v>
      </c>
      <c r="S22" s="0" t="n">
        <v>0.036127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0.116538</v>
      </c>
      <c r="Y22" s="0" t="n">
        <v>0.104836</v>
      </c>
      <c r="Z22" s="0" t="n">
        <v>0.116538</v>
      </c>
      <c r="AA22" s="0" t="n">
        <v>0.104836</v>
      </c>
    </row>
    <row r="23" customFormat="false" ht="15" hidden="false" customHeight="false" outlineLevel="0" collapsed="false">
      <c r="A23" s="1" t="n">
        <v>22</v>
      </c>
      <c r="B23" s="0" t="n">
        <v>-0.012111</v>
      </c>
      <c r="C23" s="0" t="n">
        <v>-0.010906</v>
      </c>
      <c r="D23" s="0" t="n">
        <v>-0.071191</v>
      </c>
      <c r="E23" s="0" t="n">
        <v>-0.034328</v>
      </c>
      <c r="F23" s="0" t="n">
        <v>0.05908</v>
      </c>
      <c r="G23" s="0" t="n">
        <v>0.022217</v>
      </c>
      <c r="H23" s="0" t="n">
        <v>0.060285</v>
      </c>
      <c r="I23" s="0" t="n">
        <v>0.023422</v>
      </c>
      <c r="J23" s="0" t="n">
        <v>-0.014824</v>
      </c>
      <c r="K23" s="0" t="n">
        <v>0.006152</v>
      </c>
      <c r="L23" s="0" t="n">
        <v>0.002713</v>
      </c>
      <c r="M23" s="0" t="n">
        <v>0.018263</v>
      </c>
      <c r="N23" s="0" t="n">
        <v>0.003918</v>
      </c>
      <c r="O23" s="0" t="n">
        <v>0.017058</v>
      </c>
      <c r="P23" s="0" t="n">
        <v>0.002713</v>
      </c>
      <c r="Q23" s="0" t="n">
        <v>0.018263</v>
      </c>
      <c r="R23" s="0" t="n">
        <v>0.003918</v>
      </c>
      <c r="S23" s="0" t="n">
        <v>0.017058</v>
      </c>
      <c r="T23" s="0" t="n">
        <v>0.056367</v>
      </c>
      <c r="U23" s="0" t="n">
        <v>0.003954</v>
      </c>
      <c r="V23" s="0" t="n">
        <v>0.056367</v>
      </c>
      <c r="W23" s="0" t="n">
        <v>0.006364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5" hidden="false" customHeight="false" outlineLevel="0" collapsed="false">
      <c r="A24" s="1" t="n">
        <v>23</v>
      </c>
      <c r="B24" s="0" t="n">
        <v>0.061105</v>
      </c>
      <c r="C24" s="0" t="n">
        <v>0.106051</v>
      </c>
      <c r="D24" s="0" t="n">
        <v>0.216059</v>
      </c>
      <c r="E24" s="0" t="n">
        <v>0.235934</v>
      </c>
      <c r="F24" s="0" t="n">
        <v>0.154954</v>
      </c>
      <c r="G24" s="0" t="n">
        <v>0.174829</v>
      </c>
      <c r="H24" s="0" t="n">
        <v>0.110008</v>
      </c>
      <c r="I24" s="0" t="n">
        <v>0.129883</v>
      </c>
      <c r="J24" s="0" t="n">
        <v>0.769327</v>
      </c>
      <c r="K24" s="0" t="n">
        <v>0.920446</v>
      </c>
      <c r="L24" s="0" t="n">
        <v>0.708222</v>
      </c>
      <c r="M24" s="0" t="n">
        <v>0.859341</v>
      </c>
      <c r="N24" s="0" t="n">
        <v>0.663276</v>
      </c>
      <c r="O24" s="0" t="n">
        <v>0.814395</v>
      </c>
      <c r="P24" s="0" t="n">
        <v>0.154954</v>
      </c>
      <c r="Q24" s="0" t="n">
        <v>0.174829</v>
      </c>
      <c r="R24" s="0" t="n">
        <v>0.110008</v>
      </c>
      <c r="S24" s="0" t="n">
        <v>0.129883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0.553268</v>
      </c>
      <c r="Y24" s="0" t="n">
        <v>0.684512</v>
      </c>
      <c r="Z24" s="0" t="n">
        <v>0.553268</v>
      </c>
      <c r="AA24" s="0" t="n">
        <v>0.684512</v>
      </c>
    </row>
    <row r="25" customFormat="false" ht="15" hidden="false" customHeight="false" outlineLevel="0" collapsed="false">
      <c r="A25" s="1" t="n">
        <v>24</v>
      </c>
      <c r="B25" s="0" t="n">
        <v>0.00521</v>
      </c>
      <c r="C25" s="0" t="n">
        <v>0.031816</v>
      </c>
      <c r="D25" s="0" t="n">
        <v>0.060312</v>
      </c>
      <c r="E25" s="0" t="n">
        <v>0.08306</v>
      </c>
      <c r="F25" s="0" t="n">
        <v>0.055102</v>
      </c>
      <c r="G25" s="0" t="n">
        <v>0.07785</v>
      </c>
      <c r="H25" s="0" t="n">
        <v>0.028496</v>
      </c>
      <c r="I25" s="0" t="n">
        <v>0.051244</v>
      </c>
      <c r="P25" s="0" t="n">
        <v>0.055102</v>
      </c>
      <c r="Q25" s="0" t="n">
        <v>0.07785</v>
      </c>
      <c r="R25" s="0" t="n">
        <v>0.028496</v>
      </c>
      <c r="S25" s="0" t="n">
        <v>0.051244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1" t="n">
        <v>25</v>
      </c>
      <c r="B26" s="0" t="n">
        <v>0.012858</v>
      </c>
      <c r="C26" s="0" t="n">
        <v>0.033649</v>
      </c>
      <c r="D26" s="0" t="n">
        <v>0.108381</v>
      </c>
      <c r="E26" s="0" t="n">
        <v>0.136364</v>
      </c>
      <c r="F26" s="0" t="n">
        <v>0.095523</v>
      </c>
      <c r="G26" s="0" t="n">
        <v>0.123506</v>
      </c>
      <c r="H26" s="0" t="n">
        <v>0.074732</v>
      </c>
      <c r="I26" s="0" t="n">
        <v>0.102715</v>
      </c>
      <c r="J26" s="0" t="n">
        <v>0.303043</v>
      </c>
      <c r="K26" s="0" t="n">
        <v>0.320713</v>
      </c>
      <c r="L26" s="0" t="n">
        <v>0.290185</v>
      </c>
      <c r="M26" s="0" t="n">
        <v>0.307855</v>
      </c>
      <c r="N26" s="0" t="n">
        <v>0.269394</v>
      </c>
      <c r="O26" s="0" t="n">
        <v>0.287064</v>
      </c>
      <c r="P26" s="0" t="n">
        <v>0.095523</v>
      </c>
      <c r="Q26" s="0" t="n">
        <v>0.123506</v>
      </c>
      <c r="R26" s="0" t="n">
        <v>0.074732</v>
      </c>
      <c r="S26" s="0" t="n">
        <v>0.102715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0.194662</v>
      </c>
      <c r="Y26" s="0" t="n">
        <v>0.184349</v>
      </c>
      <c r="Z26" s="0" t="n">
        <v>0.194662</v>
      </c>
      <c r="AA26" s="0" t="n">
        <v>0.184349</v>
      </c>
    </row>
    <row r="27" customFormat="false" ht="15" hidden="false" customHeight="false" outlineLevel="0" collapsed="false">
      <c r="A27" s="1" t="n">
        <v>26</v>
      </c>
      <c r="B27" s="0" t="n">
        <v>1.221575</v>
      </c>
      <c r="C27" s="0" t="n">
        <v>1.26813</v>
      </c>
      <c r="D27" s="0" t="n">
        <v>0.857701</v>
      </c>
      <c r="E27" s="0" t="n">
        <v>0.863564</v>
      </c>
      <c r="F27" s="0" t="n">
        <v>0.363874</v>
      </c>
      <c r="G27" s="0" t="n">
        <v>0.358011</v>
      </c>
      <c r="H27" s="0" t="n">
        <v>0.410429</v>
      </c>
      <c r="I27" s="0" t="n">
        <v>0.404566</v>
      </c>
      <c r="J27" s="0" t="n">
        <v>1.153038</v>
      </c>
      <c r="K27" s="0" t="n">
        <v>1.166145</v>
      </c>
      <c r="L27" s="0" t="n">
        <v>0.0685370000000001</v>
      </c>
      <c r="M27" s="0" t="n">
        <v>0.0554300000000001</v>
      </c>
      <c r="N27" s="0" t="n">
        <v>0.115092</v>
      </c>
      <c r="O27" s="0" t="n">
        <v>0.101985</v>
      </c>
      <c r="P27" s="0" t="n">
        <v>0.0685370000000001</v>
      </c>
      <c r="Q27" s="0" t="n">
        <v>0.0554300000000001</v>
      </c>
      <c r="R27" s="0" t="n">
        <v>0.115092</v>
      </c>
      <c r="S27" s="0" t="n">
        <v>0.101985</v>
      </c>
      <c r="T27" s="0" t="n">
        <v>0.295337</v>
      </c>
      <c r="U27" s="0" t="n">
        <v>0.302581</v>
      </c>
      <c r="V27" s="0" t="n">
        <v>0.295337</v>
      </c>
      <c r="W27" s="0" t="n">
        <v>0.302581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5" hidden="false" customHeight="false" outlineLevel="0" collapsed="false">
      <c r="A28" s="1" t="n">
        <v>27</v>
      </c>
      <c r="B28" s="0" t="n">
        <v>-0.010795</v>
      </c>
      <c r="C28" s="0" t="n">
        <v>-0.009349</v>
      </c>
      <c r="D28" s="0" t="n">
        <v>-0.095226</v>
      </c>
      <c r="E28" s="0" t="n">
        <v>-0.069664</v>
      </c>
      <c r="F28" s="0" t="n">
        <v>0.084431</v>
      </c>
      <c r="G28" s="0" t="n">
        <v>0.058869</v>
      </c>
      <c r="H28" s="0" t="n">
        <v>0.085877</v>
      </c>
      <c r="I28" s="0" t="n">
        <v>0.060315</v>
      </c>
      <c r="J28" s="0" t="n">
        <v>-0.43349</v>
      </c>
      <c r="K28" s="0" t="n">
        <v>-0.37423</v>
      </c>
      <c r="L28" s="0" t="n">
        <v>0.422695</v>
      </c>
      <c r="M28" s="0" t="n">
        <v>0.363435</v>
      </c>
      <c r="N28" s="0" t="n">
        <v>0.424141</v>
      </c>
      <c r="O28" s="0" t="n">
        <v>0.364881</v>
      </c>
      <c r="P28" s="0" t="n">
        <v>0.084431</v>
      </c>
      <c r="Q28" s="0" t="n">
        <v>0.058869</v>
      </c>
      <c r="R28" s="0" t="n">
        <v>0.085877</v>
      </c>
      <c r="S28" s="0" t="n">
        <v>0.060315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0.338264</v>
      </c>
      <c r="Y28" s="0" t="n">
        <v>0.304566</v>
      </c>
      <c r="Z28" s="0" t="n">
        <v>0.338264</v>
      </c>
      <c r="AA28" s="0" t="n">
        <v>0.304566</v>
      </c>
    </row>
    <row r="29" customFormat="false" ht="15" hidden="false" customHeight="false" outlineLevel="0" collapsed="false">
      <c r="A29" s="1" t="n">
        <v>28</v>
      </c>
      <c r="B29" s="0" t="n">
        <v>0.003521</v>
      </c>
      <c r="C29" s="0" t="n">
        <v>0.015447</v>
      </c>
      <c r="D29" s="0" t="n">
        <v>-0.088337</v>
      </c>
      <c r="E29" s="0" t="n">
        <v>-0.062178</v>
      </c>
      <c r="F29" s="0" t="n">
        <v>0.091858</v>
      </c>
      <c r="G29" s="0" t="n">
        <v>0.065699</v>
      </c>
      <c r="H29" s="0" t="n">
        <v>0.103784</v>
      </c>
      <c r="I29" s="0" t="n">
        <v>0.077625</v>
      </c>
      <c r="J29" s="0" t="n">
        <v>-0.301895</v>
      </c>
      <c r="K29" s="0" t="n">
        <v>-0.262362</v>
      </c>
      <c r="L29" s="0" t="n">
        <v>0.305416</v>
      </c>
      <c r="M29" s="0" t="n">
        <v>0.265883</v>
      </c>
      <c r="N29" s="0" t="n">
        <v>0.317342</v>
      </c>
      <c r="O29" s="0" t="n">
        <v>0.277809</v>
      </c>
      <c r="P29" s="0" t="n">
        <v>0.091858</v>
      </c>
      <c r="Q29" s="0" t="n">
        <v>0.065699</v>
      </c>
      <c r="R29" s="0" t="n">
        <v>0.103784</v>
      </c>
      <c r="S29" s="0" t="n">
        <v>0.077625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0.213558</v>
      </c>
      <c r="Y29" s="0" t="n">
        <v>0.200184</v>
      </c>
      <c r="Z29" s="0" t="n">
        <v>0.213558</v>
      </c>
      <c r="AA29" s="0" t="n">
        <v>0.200184</v>
      </c>
    </row>
    <row r="30" customFormat="false" ht="15" hidden="false" customHeight="false" outlineLevel="0" collapsed="false">
      <c r="A30" s="1" t="n">
        <v>29</v>
      </c>
      <c r="B30" s="0" t="n">
        <v>0.316724</v>
      </c>
      <c r="C30" s="0" t="n">
        <v>0.51721</v>
      </c>
      <c r="D30" s="0" t="n">
        <v>1.127487</v>
      </c>
      <c r="E30" s="0" t="n">
        <v>1.177735</v>
      </c>
      <c r="F30" s="0" t="n">
        <v>0.810763</v>
      </c>
      <c r="G30" s="0" t="n">
        <v>0.861011</v>
      </c>
      <c r="H30" s="0" t="n">
        <v>0.610277</v>
      </c>
      <c r="I30" s="0" t="n">
        <v>0.660525</v>
      </c>
      <c r="J30" s="0" t="n">
        <v>0.990177</v>
      </c>
      <c r="K30" s="0" t="n">
        <v>1.011154</v>
      </c>
      <c r="L30" s="0" t="n">
        <v>0.673453</v>
      </c>
      <c r="M30" s="0" t="n">
        <v>0.69443</v>
      </c>
      <c r="N30" s="0" t="n">
        <v>0.472967</v>
      </c>
      <c r="O30" s="0" t="n">
        <v>0.493944</v>
      </c>
      <c r="P30" s="0" t="n">
        <v>0.673453</v>
      </c>
      <c r="Q30" s="0" t="n">
        <v>0.69443</v>
      </c>
      <c r="R30" s="0" t="n">
        <v>0.472967</v>
      </c>
      <c r="S30" s="0" t="n">
        <v>0.493944</v>
      </c>
      <c r="T30" s="0" t="n">
        <v>0.13731</v>
      </c>
      <c r="U30" s="0" t="n">
        <v>0.166581</v>
      </c>
      <c r="V30" s="0" t="n">
        <v>0.13731</v>
      </c>
      <c r="W30" s="0" t="n">
        <v>0.166581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5" hidden="false" customHeight="false" outlineLevel="0" collapsed="false">
      <c r="A31" s="1" t="n">
        <v>30</v>
      </c>
      <c r="B31" s="0" t="n">
        <v>0.138392</v>
      </c>
      <c r="C31" s="0" t="n">
        <v>0.277029</v>
      </c>
      <c r="D31" s="0" t="n">
        <v>0.485804</v>
      </c>
      <c r="E31" s="0" t="n">
        <v>0.508706</v>
      </c>
      <c r="F31" s="0" t="n">
        <v>0.347412</v>
      </c>
      <c r="G31" s="0" t="n">
        <v>0.370314</v>
      </c>
      <c r="H31" s="0" t="n">
        <v>0.208775</v>
      </c>
      <c r="I31" s="0" t="n">
        <v>0.231677</v>
      </c>
      <c r="J31" s="0" t="n">
        <v>0.915826</v>
      </c>
      <c r="K31" s="0" t="n">
        <v>0.917415</v>
      </c>
      <c r="L31" s="0" t="n">
        <v>0.777434</v>
      </c>
      <c r="M31" s="0" t="n">
        <v>0.779023</v>
      </c>
      <c r="N31" s="0" t="n">
        <v>0.638797</v>
      </c>
      <c r="O31" s="0" t="n">
        <v>0.640386</v>
      </c>
      <c r="P31" s="0" t="n">
        <v>0.347412</v>
      </c>
      <c r="Q31" s="0" t="n">
        <v>0.370314</v>
      </c>
      <c r="R31" s="0" t="n">
        <v>0.208775</v>
      </c>
      <c r="S31" s="0" t="n">
        <v>0.231677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0.430022</v>
      </c>
      <c r="Y31" s="0" t="n">
        <v>0.408709</v>
      </c>
      <c r="Z31" s="0" t="n">
        <v>0.430022</v>
      </c>
      <c r="AA31" s="0" t="n">
        <v>0.408709</v>
      </c>
    </row>
    <row r="32" customFormat="false" ht="15" hidden="false" customHeight="false" outlineLevel="0" collapsed="false">
      <c r="A32" s="1" t="n">
        <v>31</v>
      </c>
      <c r="B32" s="0" t="n">
        <v>0.162331</v>
      </c>
      <c r="C32" s="0" t="n">
        <v>0.275943</v>
      </c>
      <c r="D32" s="0" t="n">
        <v>0.646332</v>
      </c>
      <c r="E32" s="0" t="n">
        <v>0.684076</v>
      </c>
      <c r="F32" s="0" t="n">
        <v>0.484001</v>
      </c>
      <c r="G32" s="0" t="n">
        <v>0.521745</v>
      </c>
      <c r="H32" s="0" t="n">
        <v>0.370389</v>
      </c>
      <c r="I32" s="0" t="n">
        <v>0.408133</v>
      </c>
      <c r="J32" s="0" t="n">
        <v>0.917822</v>
      </c>
      <c r="K32" s="0" t="n">
        <v>0.979395</v>
      </c>
      <c r="L32" s="0" t="n">
        <v>0.755491</v>
      </c>
      <c r="M32" s="0" t="n">
        <v>0.817064</v>
      </c>
      <c r="N32" s="0" t="n">
        <v>0.641879</v>
      </c>
      <c r="O32" s="0" t="n">
        <v>0.703452</v>
      </c>
      <c r="P32" s="0" t="n">
        <v>0.484001</v>
      </c>
      <c r="Q32" s="0" t="n">
        <v>0.521745</v>
      </c>
      <c r="R32" s="0" t="n">
        <v>0.370389</v>
      </c>
      <c r="S32" s="0" t="n">
        <v>0.408133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0.27149</v>
      </c>
      <c r="Y32" s="0" t="n">
        <v>0.295319</v>
      </c>
      <c r="Z32" s="0" t="n">
        <v>0.27149</v>
      </c>
      <c r="AA32" s="0" t="n">
        <v>0.295319</v>
      </c>
    </row>
    <row r="33" customFormat="false" ht="15" hidden="false" customHeight="false" outlineLevel="0" collapsed="false">
      <c r="A33" s="1" t="n">
        <v>32</v>
      </c>
      <c r="B33" s="0" t="n">
        <v>-0.01036</v>
      </c>
      <c r="C33" s="0" t="n">
        <v>0.002805</v>
      </c>
      <c r="D33" s="0" t="n">
        <v>-0.00322</v>
      </c>
      <c r="E33" s="0" t="n">
        <v>0.020922</v>
      </c>
      <c r="F33" s="0" t="n">
        <v>0.00714</v>
      </c>
      <c r="G33" s="0" t="n">
        <v>0.031282</v>
      </c>
      <c r="H33" s="0" t="n">
        <v>0.006025</v>
      </c>
      <c r="I33" s="0" t="n">
        <v>0.018117</v>
      </c>
      <c r="J33" s="0" t="n">
        <v>0.341008</v>
      </c>
      <c r="K33" s="0" t="n">
        <v>0.361766</v>
      </c>
      <c r="L33" s="0" t="n">
        <v>0.351368</v>
      </c>
      <c r="M33" s="0" t="n">
        <v>0.372126</v>
      </c>
      <c r="N33" s="0" t="n">
        <v>0.338203</v>
      </c>
      <c r="O33" s="0" t="n">
        <v>0.358961</v>
      </c>
      <c r="P33" s="0" t="n">
        <v>0.00714</v>
      </c>
      <c r="Q33" s="0" t="n">
        <v>0.031282</v>
      </c>
      <c r="R33" s="0" t="n">
        <v>0.006025</v>
      </c>
      <c r="S33" s="0" t="n">
        <v>0.018117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0.344228</v>
      </c>
      <c r="Y33" s="0" t="n">
        <v>0.340844</v>
      </c>
      <c r="Z33" s="0" t="n">
        <v>0.332178</v>
      </c>
      <c r="AA33" s="0" t="n">
        <v>0.340844</v>
      </c>
    </row>
    <row r="34" customFormat="false" ht="15" hidden="false" customHeight="false" outlineLevel="0" collapsed="false">
      <c r="A34" s="1" t="n">
        <v>33</v>
      </c>
      <c r="B34" s="0" t="n">
        <v>-0.008374</v>
      </c>
      <c r="C34" s="0" t="n">
        <v>-0.007857</v>
      </c>
      <c r="D34" s="0" t="n">
        <v>-0.034756</v>
      </c>
      <c r="E34" s="0" t="n">
        <v>-0.009772</v>
      </c>
      <c r="F34" s="0" t="n">
        <v>0.026382</v>
      </c>
      <c r="G34" s="0" t="n">
        <v>0.001398</v>
      </c>
      <c r="H34" s="0" t="n">
        <v>0.026899</v>
      </c>
      <c r="I34" s="0" t="n">
        <v>0.001915</v>
      </c>
      <c r="J34" s="0" t="n">
        <v>0.077479</v>
      </c>
      <c r="K34" s="0" t="n">
        <v>0.106045</v>
      </c>
      <c r="L34" s="0" t="n">
        <v>0.085853</v>
      </c>
      <c r="M34" s="0" t="n">
        <v>0.114419</v>
      </c>
      <c r="N34" s="0" t="n">
        <v>0.085336</v>
      </c>
      <c r="O34" s="0" t="n">
        <v>0.113902</v>
      </c>
      <c r="P34" s="0" t="n">
        <v>0.026382</v>
      </c>
      <c r="Q34" s="0" t="n">
        <v>0.001398</v>
      </c>
      <c r="R34" s="0" t="n">
        <v>0.026899</v>
      </c>
      <c r="S34" s="0" t="n">
        <v>0.001915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0.059471</v>
      </c>
      <c r="Y34" s="0" t="n">
        <v>0.113021</v>
      </c>
      <c r="Z34" s="0" t="n">
        <v>0.058437</v>
      </c>
      <c r="AA34" s="0" t="n">
        <v>0.111987</v>
      </c>
    </row>
    <row r="35" customFormat="false" ht="15" hidden="false" customHeight="false" outlineLevel="0" collapsed="false">
      <c r="A35" s="1" t="n">
        <v>34</v>
      </c>
      <c r="B35" s="0" t="n">
        <v>0.04198</v>
      </c>
      <c r="C35" s="0" t="n">
        <v>0.111086</v>
      </c>
      <c r="D35" s="0" t="n">
        <v>0.004686</v>
      </c>
      <c r="E35" s="0" t="n">
        <v>0.025564</v>
      </c>
      <c r="F35" s="0" t="n">
        <v>0.037294</v>
      </c>
      <c r="G35" s="0" t="n">
        <v>0.016416</v>
      </c>
      <c r="H35" s="0" t="n">
        <v>0.1064</v>
      </c>
      <c r="I35" s="0" t="n">
        <v>0.085522</v>
      </c>
      <c r="J35" s="0" t="n">
        <v>0.189089</v>
      </c>
      <c r="K35" s="0" t="n">
        <v>0.222341</v>
      </c>
      <c r="L35" s="0" t="n">
        <v>0.147109</v>
      </c>
      <c r="M35" s="0" t="n">
        <v>0.180361</v>
      </c>
      <c r="N35" s="0" t="n">
        <v>0.078003</v>
      </c>
      <c r="O35" s="0" t="n">
        <v>0.111255</v>
      </c>
      <c r="P35" s="0" t="n">
        <v>0.037294</v>
      </c>
      <c r="Q35" s="0" t="n">
        <v>0.016416</v>
      </c>
      <c r="R35" s="0" t="n">
        <v>0.078003</v>
      </c>
      <c r="S35" s="0" t="n">
        <v>0.085522</v>
      </c>
      <c r="T35" s="0" t="n">
        <v>0</v>
      </c>
      <c r="U35" s="0" t="n">
        <v>0</v>
      </c>
      <c r="V35" s="0" t="n">
        <v>0.028397</v>
      </c>
      <c r="W35" s="0" t="n">
        <v>0</v>
      </c>
      <c r="X35" s="0" t="n">
        <v>0.109815</v>
      </c>
      <c r="Y35" s="0" t="n">
        <v>0.163945</v>
      </c>
      <c r="Z35" s="0" t="n">
        <v>0</v>
      </c>
      <c r="AA35" s="0" t="n">
        <v>0.025733</v>
      </c>
    </row>
    <row r="36" customFormat="false" ht="15" hidden="false" customHeight="false" outlineLevel="0" collapsed="false">
      <c r="A36" s="1" t="n">
        <v>35</v>
      </c>
      <c r="B36" s="0" t="n">
        <v>0.204406</v>
      </c>
      <c r="C36" s="0" t="n">
        <v>0.318102</v>
      </c>
      <c r="D36" s="0" t="n">
        <v>0.658732</v>
      </c>
      <c r="E36" s="0" t="n">
        <v>0.680482</v>
      </c>
      <c r="F36" s="0" t="n">
        <v>0.454326</v>
      </c>
      <c r="G36" s="0" t="n">
        <v>0.476076</v>
      </c>
      <c r="H36" s="0" t="n">
        <v>0.34063</v>
      </c>
      <c r="I36" s="0" t="n">
        <v>0.36238</v>
      </c>
      <c r="J36" s="0" t="n">
        <v>1.330189</v>
      </c>
      <c r="K36" s="0" t="n">
        <v>1.344315</v>
      </c>
      <c r="L36" s="0" t="n">
        <v>1.125783</v>
      </c>
      <c r="M36" s="0" t="n">
        <v>1.139909</v>
      </c>
      <c r="N36" s="0" t="n">
        <v>1.012087</v>
      </c>
      <c r="O36" s="0" t="n">
        <v>1.026213</v>
      </c>
      <c r="P36" s="0" t="n">
        <v>0.454326</v>
      </c>
      <c r="Q36" s="0" t="n">
        <v>0.476076</v>
      </c>
      <c r="R36" s="0" t="n">
        <v>0.34063</v>
      </c>
      <c r="S36" s="0" t="n">
        <v>0.36238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0.671457</v>
      </c>
      <c r="Y36" s="0" t="n">
        <v>0.663833</v>
      </c>
      <c r="Z36" s="0" t="n">
        <v>0.671457</v>
      </c>
      <c r="AA36" s="0" t="n">
        <v>0.663833</v>
      </c>
    </row>
    <row r="37" customFormat="false" ht="15" hidden="false" customHeight="false" outlineLevel="0" collapsed="false">
      <c r="A37" s="1" t="n">
        <v>36</v>
      </c>
      <c r="B37" s="0" t="n">
        <v>0.014021</v>
      </c>
      <c r="C37" s="0" t="n">
        <v>0.03004</v>
      </c>
      <c r="D37" s="0" t="n">
        <v>-0.013477</v>
      </c>
      <c r="E37" s="0" t="n">
        <v>0.014334</v>
      </c>
      <c r="F37" s="0" t="n">
        <v>0.027498</v>
      </c>
      <c r="G37" s="0" t="n">
        <v>0.000312999999999999</v>
      </c>
      <c r="H37" s="0" t="n">
        <v>0.043517</v>
      </c>
      <c r="I37" s="0" t="n">
        <v>0.015706</v>
      </c>
      <c r="J37" s="0" t="n">
        <v>-0.022615</v>
      </c>
      <c r="K37" s="0" t="n">
        <v>-0.001557</v>
      </c>
      <c r="L37" s="0" t="n">
        <v>0.036636</v>
      </c>
      <c r="M37" s="0" t="n">
        <v>0.015578</v>
      </c>
      <c r="N37" s="0" t="n">
        <v>0.052655</v>
      </c>
      <c r="O37" s="0" t="n">
        <v>0.031597</v>
      </c>
      <c r="P37" s="0" t="n">
        <v>0.027498</v>
      </c>
      <c r="Q37" s="0" t="n">
        <v>0.000312999999999999</v>
      </c>
      <c r="R37" s="0" t="n">
        <v>0.043517</v>
      </c>
      <c r="S37" s="0" t="n">
        <v>0.015706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0.009138</v>
      </c>
      <c r="Y37" s="0" t="n">
        <v>0.015265</v>
      </c>
      <c r="Z37" s="0" t="n">
        <v>0.009138</v>
      </c>
      <c r="AA37" s="0" t="n">
        <v>0.015891</v>
      </c>
    </row>
    <row r="38" customFormat="false" ht="15" hidden="false" customHeight="false" outlineLevel="0" collapsed="false">
      <c r="A38" s="1" t="n">
        <v>37</v>
      </c>
      <c r="B38" s="0" t="n">
        <v>0.293312</v>
      </c>
      <c r="C38" s="0" t="n">
        <v>0.482805</v>
      </c>
      <c r="D38" s="0" t="n">
        <v>0.88117</v>
      </c>
      <c r="E38" s="0" t="n">
        <v>0.89789</v>
      </c>
      <c r="F38" s="0" t="n">
        <v>0.587858</v>
      </c>
      <c r="G38" s="0" t="n">
        <v>0.604578</v>
      </c>
      <c r="H38" s="0" t="n">
        <v>0.398365</v>
      </c>
      <c r="I38" s="0" t="n">
        <v>0.415085</v>
      </c>
      <c r="J38" s="0" t="n">
        <v>0.978491</v>
      </c>
      <c r="K38" s="0" t="n">
        <v>0.978897</v>
      </c>
      <c r="L38" s="0" t="n">
        <v>0.685179</v>
      </c>
      <c r="M38" s="0" t="n">
        <v>0.685585</v>
      </c>
      <c r="N38" s="0" t="n">
        <v>0.495686</v>
      </c>
      <c r="O38" s="0" t="n">
        <v>0.496092</v>
      </c>
      <c r="P38" s="0" t="n">
        <v>0.587858</v>
      </c>
      <c r="Q38" s="0" t="n">
        <v>0.604578</v>
      </c>
      <c r="R38" s="0" t="n">
        <v>0.398365</v>
      </c>
      <c r="S38" s="0" t="n">
        <v>0.415085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0.097321</v>
      </c>
      <c r="Y38" s="0" t="n">
        <v>0.0810070000000001</v>
      </c>
      <c r="Z38" s="0" t="n">
        <v>0.097321</v>
      </c>
      <c r="AA38" s="0" t="n">
        <v>0.0810070000000001</v>
      </c>
    </row>
    <row r="39" customFormat="false" ht="15" hidden="false" customHeight="false" outlineLevel="0" collapsed="false">
      <c r="A39" s="1" t="n">
        <v>38</v>
      </c>
      <c r="B39" s="0" t="n">
        <v>0.137111</v>
      </c>
      <c r="C39" s="0" t="n">
        <v>0.152854</v>
      </c>
      <c r="D39" s="0" t="n">
        <v>0.474672</v>
      </c>
      <c r="E39" s="0" t="n">
        <v>0.49332</v>
      </c>
      <c r="F39" s="0" t="n">
        <v>0.337561</v>
      </c>
      <c r="G39" s="0" t="n">
        <v>0.356209</v>
      </c>
      <c r="H39" s="0" t="n">
        <v>0.321818</v>
      </c>
      <c r="I39" s="0" t="n">
        <v>0.340466</v>
      </c>
      <c r="J39" s="0" t="n">
        <v>0.950791</v>
      </c>
      <c r="K39" s="0" t="n">
        <v>0.983217</v>
      </c>
      <c r="L39" s="0" t="n">
        <v>0.81368</v>
      </c>
      <c r="M39" s="0" t="n">
        <v>0.846106</v>
      </c>
      <c r="N39" s="0" t="n">
        <v>0.797937</v>
      </c>
      <c r="O39" s="0" t="n">
        <v>0.830363</v>
      </c>
      <c r="P39" s="0" t="n">
        <v>0.337561</v>
      </c>
      <c r="Q39" s="0" t="n">
        <v>0.356209</v>
      </c>
      <c r="R39" s="0" t="n">
        <v>0.321818</v>
      </c>
      <c r="S39" s="0" t="n">
        <v>0.340466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0.476119</v>
      </c>
      <c r="Y39" s="0" t="n">
        <v>0.489897</v>
      </c>
      <c r="Z39" s="0" t="n">
        <v>0.476119</v>
      </c>
      <c r="AA39" s="0" t="n">
        <v>0.489897</v>
      </c>
    </row>
    <row r="40" customFormat="false" ht="15" hidden="false" customHeight="false" outlineLevel="0" collapsed="false">
      <c r="A40" s="1" t="n">
        <v>39</v>
      </c>
      <c r="B40" s="0" t="n">
        <v>0.587088</v>
      </c>
      <c r="C40" s="0" t="n">
        <v>0.710419</v>
      </c>
      <c r="D40" s="0" t="n">
        <v>0.663629</v>
      </c>
      <c r="E40" s="0" t="n">
        <v>0.68138</v>
      </c>
      <c r="F40" s="0" t="n">
        <v>0.076541</v>
      </c>
      <c r="G40" s="0" t="n">
        <v>0.0942919999999999</v>
      </c>
      <c r="H40" s="0" t="n">
        <v>0.04679</v>
      </c>
      <c r="I40" s="0" t="n">
        <v>0.029039</v>
      </c>
      <c r="J40" s="0" t="n">
        <v>0.990177</v>
      </c>
      <c r="K40" s="0" t="n">
        <v>0.990486</v>
      </c>
      <c r="L40" s="0" t="n">
        <v>0.403089</v>
      </c>
      <c r="M40" s="0" t="n">
        <v>0.403398</v>
      </c>
      <c r="N40" s="0" t="n">
        <v>0.279758</v>
      </c>
      <c r="O40" s="0" t="n">
        <v>0.280067</v>
      </c>
      <c r="P40" s="0" t="n">
        <v>0.076541</v>
      </c>
      <c r="Q40" s="0" t="n">
        <v>0.0942919999999999</v>
      </c>
      <c r="R40" s="0" t="n">
        <v>0.04679</v>
      </c>
      <c r="S40" s="0" t="n">
        <v>0.029039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0.326548</v>
      </c>
      <c r="Y40" s="0" t="n">
        <v>0.309106</v>
      </c>
      <c r="Z40" s="0" t="n">
        <v>0.232968</v>
      </c>
      <c r="AA40" s="0" t="n">
        <v>0.251028</v>
      </c>
    </row>
    <row r="41" customFormat="false" ht="15" hidden="false" customHeight="false" outlineLevel="0" collapsed="false">
      <c r="A41" s="1" t="n">
        <v>40</v>
      </c>
      <c r="B41" s="0" t="n">
        <v>0.434039</v>
      </c>
      <c r="C41" s="0" t="n">
        <v>0.728175</v>
      </c>
      <c r="D41" s="0" t="n">
        <v>0.851532</v>
      </c>
      <c r="E41" s="0" t="n">
        <v>0.868393</v>
      </c>
      <c r="F41" s="0" t="n">
        <v>0.417493</v>
      </c>
      <c r="G41" s="0" t="n">
        <v>0.434354</v>
      </c>
      <c r="H41" s="0" t="n">
        <v>0.123357</v>
      </c>
      <c r="I41" s="0" t="n">
        <v>0.140218</v>
      </c>
      <c r="J41" s="0" t="n">
        <v>1.077093</v>
      </c>
      <c r="K41" s="0" t="n">
        <v>1.078754</v>
      </c>
      <c r="L41" s="0" t="n">
        <v>0.643054</v>
      </c>
      <c r="M41" s="0" t="n">
        <v>0.644715</v>
      </c>
      <c r="N41" s="0" t="n">
        <v>0.348918</v>
      </c>
      <c r="O41" s="0" t="n">
        <v>0.350579</v>
      </c>
      <c r="P41" s="0" t="n">
        <v>0.417493</v>
      </c>
      <c r="Q41" s="0" t="n">
        <v>0.434354</v>
      </c>
      <c r="R41" s="0" t="n">
        <v>0.123357</v>
      </c>
      <c r="S41" s="0" t="n">
        <v>0.140218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0.225561</v>
      </c>
      <c r="Y41" s="0" t="n">
        <v>0.210361</v>
      </c>
      <c r="Z41" s="0" t="n">
        <v>0.225561</v>
      </c>
      <c r="AA41" s="0" t="n">
        <v>0.210361</v>
      </c>
    </row>
    <row r="42" customFormat="false" ht="15" hidden="false" customHeight="false" outlineLevel="0" collapsed="false">
      <c r="A42" s="1" t="n">
        <v>41</v>
      </c>
      <c r="B42" s="0" t="n">
        <v>1.504151</v>
      </c>
      <c r="C42" s="0" t="n">
        <v>1.550453</v>
      </c>
      <c r="D42" s="0" t="n">
        <v>1.083817</v>
      </c>
      <c r="E42" s="0" t="n">
        <v>1.099625</v>
      </c>
      <c r="F42" s="0" t="n">
        <v>0.420334</v>
      </c>
      <c r="G42" s="0" t="n">
        <v>0.404526</v>
      </c>
      <c r="H42" s="0" t="n">
        <v>0.466636</v>
      </c>
      <c r="I42" s="0" t="n">
        <v>0.450828</v>
      </c>
      <c r="J42" s="0" t="n">
        <v>1.481095</v>
      </c>
      <c r="K42" s="0" t="n">
        <v>1.496912</v>
      </c>
      <c r="L42" s="0" t="n">
        <v>0.023056</v>
      </c>
      <c r="M42" s="0" t="n">
        <v>0.007239</v>
      </c>
      <c r="N42" s="0" t="n">
        <v>0.069358</v>
      </c>
      <c r="O42" s="0" t="n">
        <v>0.0535410000000001</v>
      </c>
      <c r="P42" s="0" t="n">
        <v>0.023056</v>
      </c>
      <c r="Q42" s="0" t="n">
        <v>0.007239</v>
      </c>
      <c r="R42" s="0" t="n">
        <v>0.069358</v>
      </c>
      <c r="S42" s="0" t="n">
        <v>0.0535410000000001</v>
      </c>
      <c r="T42" s="0" t="n">
        <v>0.397278</v>
      </c>
      <c r="U42" s="0" t="n">
        <v>0.397287</v>
      </c>
      <c r="V42" s="0" t="n">
        <v>0.397278</v>
      </c>
      <c r="W42" s="0" t="n">
        <v>0.397287</v>
      </c>
      <c r="X42" s="0" t="n">
        <v>0</v>
      </c>
      <c r="Y42" s="0" t="n">
        <v>0</v>
      </c>
      <c r="Z42" s="0" t="n">
        <v>0</v>
      </c>
      <c r="AA42" s="0" t="n">
        <v>0</v>
      </c>
    </row>
    <row r="43" customFormat="false" ht="15" hidden="false" customHeight="false" outlineLevel="0" collapsed="false">
      <c r="A43" s="1" t="n">
        <v>42</v>
      </c>
      <c r="B43" s="0" t="n">
        <v>0.01908</v>
      </c>
      <c r="C43" s="0" t="n">
        <v>0.025827</v>
      </c>
      <c r="J43" s="0" t="n">
        <v>0.031242</v>
      </c>
      <c r="K43" s="0" t="n">
        <v>0.117035</v>
      </c>
      <c r="L43" s="0" t="n">
        <v>0.012162</v>
      </c>
      <c r="M43" s="0" t="n">
        <v>0.097955</v>
      </c>
      <c r="N43" s="0" t="n">
        <v>0.005415</v>
      </c>
      <c r="O43" s="0" t="n">
        <v>0.091208</v>
      </c>
      <c r="P43" s="0" t="n">
        <v>0.012162</v>
      </c>
      <c r="Q43" s="0" t="n">
        <v>0.097955</v>
      </c>
      <c r="R43" s="0" t="n">
        <v>0.005415</v>
      </c>
      <c r="S43" s="0" t="n">
        <v>0.091208</v>
      </c>
      <c r="X43" s="0" t="n">
        <v>0</v>
      </c>
      <c r="Y43" s="0" t="n">
        <v>0</v>
      </c>
      <c r="Z43" s="0" t="n">
        <v>0</v>
      </c>
      <c r="AA43" s="0" t="n">
        <v>0</v>
      </c>
    </row>
    <row r="44" customFormat="false" ht="15" hidden="false" customHeight="false" outlineLevel="0" collapsed="false">
      <c r="A44" s="1" t="n">
        <v>43</v>
      </c>
      <c r="B44" s="0" t="n">
        <v>0.128406</v>
      </c>
      <c r="C44" s="0" t="n">
        <v>0.287165</v>
      </c>
      <c r="D44" s="0" t="n">
        <v>0.579681</v>
      </c>
      <c r="E44" s="0" t="n">
        <v>0.614184</v>
      </c>
      <c r="F44" s="0" t="n">
        <v>0.451275</v>
      </c>
      <c r="G44" s="0" t="n">
        <v>0.485778</v>
      </c>
      <c r="H44" s="0" t="n">
        <v>0.292516</v>
      </c>
      <c r="I44" s="0" t="n">
        <v>0.327019</v>
      </c>
      <c r="J44" s="0" t="n">
        <v>0.633498</v>
      </c>
      <c r="K44" s="0" t="n">
        <v>0.67424</v>
      </c>
      <c r="L44" s="0" t="n">
        <v>0.505092</v>
      </c>
      <c r="M44" s="0" t="n">
        <v>0.545834</v>
      </c>
      <c r="N44" s="0" t="n">
        <v>0.346333</v>
      </c>
      <c r="O44" s="0" t="n">
        <v>0.387075</v>
      </c>
      <c r="P44" s="0" t="n">
        <v>0.451275</v>
      </c>
      <c r="Q44" s="0" t="n">
        <v>0.485778</v>
      </c>
      <c r="R44" s="0" t="n">
        <v>0.292516</v>
      </c>
      <c r="S44" s="0" t="n">
        <v>0.327019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0.053817</v>
      </c>
      <c r="Y44" s="0" t="n">
        <v>0.060056</v>
      </c>
      <c r="Z44" s="0" t="n">
        <v>0.053817</v>
      </c>
      <c r="AA44" s="0" t="n">
        <v>0.060056</v>
      </c>
    </row>
    <row r="45" customFormat="false" ht="15" hidden="false" customHeight="false" outlineLevel="0" collapsed="false">
      <c r="A45" s="1" t="n">
        <v>44</v>
      </c>
      <c r="B45" s="0" t="n">
        <v>0.118917</v>
      </c>
      <c r="C45" s="0" t="n">
        <v>0.229759</v>
      </c>
      <c r="D45" s="0" t="n">
        <v>0.511462</v>
      </c>
      <c r="E45" s="0" t="n">
        <v>0.568334</v>
      </c>
      <c r="F45" s="0" t="n">
        <v>0.392545</v>
      </c>
      <c r="G45" s="0" t="n">
        <v>0.449417</v>
      </c>
      <c r="H45" s="0" t="n">
        <v>0.281703</v>
      </c>
      <c r="I45" s="0" t="n">
        <v>0.338575</v>
      </c>
      <c r="J45" s="0" t="n">
        <v>1.074442</v>
      </c>
      <c r="K45" s="0" t="n">
        <v>1.079718</v>
      </c>
      <c r="L45" s="0" t="n">
        <v>0.955525</v>
      </c>
      <c r="M45" s="0" t="n">
        <v>0.960801</v>
      </c>
      <c r="N45" s="0" t="n">
        <v>0.844683</v>
      </c>
      <c r="O45" s="0" t="n">
        <v>0.849959</v>
      </c>
      <c r="P45" s="0" t="n">
        <v>0.392545</v>
      </c>
      <c r="Q45" s="0" t="n">
        <v>0.449417</v>
      </c>
      <c r="R45" s="0" t="n">
        <v>0.281703</v>
      </c>
      <c r="S45" s="0" t="n">
        <v>0.338575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0.56298</v>
      </c>
      <c r="Y45" s="0" t="n">
        <v>0.511384</v>
      </c>
      <c r="Z45" s="0" t="n">
        <v>0.56298</v>
      </c>
      <c r="AA45" s="0" t="n">
        <v>0.511384</v>
      </c>
    </row>
    <row r="46" customFormat="false" ht="15" hidden="false" customHeight="false" outlineLevel="0" collapsed="false">
      <c r="A46" s="1" t="n">
        <v>45</v>
      </c>
      <c r="B46" s="0" t="n">
        <v>0.047668</v>
      </c>
      <c r="C46" s="0" t="n">
        <v>0.213288</v>
      </c>
      <c r="D46" s="0" t="n">
        <v>0.327688</v>
      </c>
      <c r="E46" s="0" t="n">
        <v>0.347034</v>
      </c>
      <c r="F46" s="0" t="n">
        <v>0.28002</v>
      </c>
      <c r="G46" s="0" t="n">
        <v>0.299366</v>
      </c>
      <c r="H46" s="0" t="n">
        <v>0.1144</v>
      </c>
      <c r="I46" s="0" t="n">
        <v>0.133746</v>
      </c>
      <c r="J46" s="0" t="n">
        <v>0.685066</v>
      </c>
      <c r="K46" s="0" t="n">
        <v>0.720675</v>
      </c>
      <c r="L46" s="0" t="n">
        <v>0.637398</v>
      </c>
      <c r="M46" s="0" t="n">
        <v>0.673007</v>
      </c>
      <c r="N46" s="0" t="n">
        <v>0.471778</v>
      </c>
      <c r="O46" s="0" t="n">
        <v>0.507387</v>
      </c>
      <c r="P46" s="0" t="n">
        <v>0.28002</v>
      </c>
      <c r="Q46" s="0" t="n">
        <v>0.299366</v>
      </c>
      <c r="R46" s="0" t="n">
        <v>0.1144</v>
      </c>
      <c r="S46" s="0" t="n">
        <v>0.133746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0.357378</v>
      </c>
      <c r="Y46" s="0" t="n">
        <v>0.373641</v>
      </c>
      <c r="Z46" s="0" t="n">
        <v>0.357378</v>
      </c>
      <c r="AA46" s="0" t="n">
        <v>0.373641</v>
      </c>
    </row>
    <row r="47" customFormat="false" ht="15" hidden="false" customHeight="false" outlineLevel="0" collapsed="false">
      <c r="A47" s="1" t="n">
        <v>46</v>
      </c>
      <c r="B47" s="0" t="n">
        <v>0.065775</v>
      </c>
      <c r="C47" s="0" t="n">
        <v>0.14509</v>
      </c>
      <c r="D47" s="0" t="n">
        <v>0.285715</v>
      </c>
      <c r="E47" s="0" t="n">
        <v>0.305259</v>
      </c>
      <c r="F47" s="0" t="n">
        <v>0.21994</v>
      </c>
      <c r="G47" s="0" t="n">
        <v>0.239484</v>
      </c>
      <c r="H47" s="0" t="n">
        <v>0.140625</v>
      </c>
      <c r="I47" s="0" t="n">
        <v>0.160169</v>
      </c>
      <c r="J47" s="0" t="n">
        <v>0.61436</v>
      </c>
      <c r="K47" s="0" t="n">
        <v>0.62164</v>
      </c>
      <c r="L47" s="0" t="n">
        <v>0.548585</v>
      </c>
      <c r="M47" s="0" t="n">
        <v>0.555865</v>
      </c>
      <c r="N47" s="0" t="n">
        <v>0.46927</v>
      </c>
      <c r="O47" s="0" t="n">
        <v>0.47655</v>
      </c>
      <c r="P47" s="0" t="n">
        <v>0.21994</v>
      </c>
      <c r="Q47" s="0" t="n">
        <v>0.239484</v>
      </c>
      <c r="R47" s="0" t="n">
        <v>0.140625</v>
      </c>
      <c r="S47" s="0" t="n">
        <v>0.160169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0.328645</v>
      </c>
      <c r="Y47" s="0" t="n">
        <v>0.316381</v>
      </c>
      <c r="Z47" s="0" t="n">
        <v>0.328645</v>
      </c>
      <c r="AA47" s="0" t="n">
        <v>0.316381</v>
      </c>
    </row>
    <row r="48" customFormat="false" ht="15" hidden="false" customHeight="false" outlineLevel="0" collapsed="false">
      <c r="A48" s="1" t="n">
        <v>47</v>
      </c>
    </row>
    <row r="49" customFormat="false" ht="15" hidden="false" customHeight="false" outlineLevel="0" collapsed="false">
      <c r="A49" s="1" t="n">
        <v>48</v>
      </c>
      <c r="B49" s="0" t="n">
        <v>-0.018605</v>
      </c>
      <c r="C49" s="0" t="n">
        <v>-0.006206</v>
      </c>
      <c r="D49" s="0" t="n">
        <v>-0.093252</v>
      </c>
      <c r="E49" s="0" t="n">
        <v>-0.07191</v>
      </c>
      <c r="F49" s="0" t="n">
        <v>0.074647</v>
      </c>
      <c r="G49" s="0" t="n">
        <v>0.053305</v>
      </c>
      <c r="H49" s="0" t="n">
        <v>0.087046</v>
      </c>
      <c r="I49" s="0" t="n">
        <v>0.065704</v>
      </c>
      <c r="J49" s="0" t="n">
        <v>-0.055472</v>
      </c>
      <c r="K49" s="0" t="n">
        <v>0.326664</v>
      </c>
      <c r="L49" s="0" t="n">
        <v>0.036867</v>
      </c>
      <c r="M49" s="0" t="n">
        <v>0.345269</v>
      </c>
      <c r="N49" s="0" t="n">
        <v>0.049266</v>
      </c>
      <c r="O49" s="0" t="n">
        <v>0.33287</v>
      </c>
      <c r="P49" s="0" t="n">
        <v>0.036867</v>
      </c>
      <c r="Q49" s="0" t="n">
        <v>0.053305</v>
      </c>
      <c r="R49" s="0" t="n">
        <v>0.049266</v>
      </c>
      <c r="S49" s="0" t="n">
        <v>0.065704</v>
      </c>
      <c r="T49" s="0" t="n">
        <v>0.03778</v>
      </c>
      <c r="U49" s="0" t="n">
        <v>0</v>
      </c>
      <c r="V49" s="0" t="n">
        <v>0.03778</v>
      </c>
      <c r="W49" s="0" t="n">
        <v>0</v>
      </c>
      <c r="X49" s="0" t="n">
        <v>0</v>
      </c>
      <c r="Y49" s="0" t="n">
        <v>0.291964</v>
      </c>
      <c r="Z49" s="0" t="n">
        <v>0</v>
      </c>
      <c r="AA49" s="0" t="n">
        <v>0.267166</v>
      </c>
    </row>
    <row r="50" customFormat="false" ht="15" hidden="false" customHeight="false" outlineLevel="0" collapsed="false">
      <c r="A50" s="1" t="n">
        <v>49</v>
      </c>
      <c r="B50" s="0" t="n">
        <v>0.414948</v>
      </c>
      <c r="C50" s="0" t="n">
        <v>0.642394</v>
      </c>
      <c r="D50" s="0" t="n">
        <v>0.965418</v>
      </c>
      <c r="E50" s="0" t="n">
        <v>0.981738</v>
      </c>
      <c r="F50" s="0" t="n">
        <v>0.55047</v>
      </c>
      <c r="G50" s="0" t="n">
        <v>0.56679</v>
      </c>
      <c r="H50" s="0" t="n">
        <v>0.323024</v>
      </c>
      <c r="I50" s="0" t="n">
        <v>0.339344</v>
      </c>
      <c r="J50" s="0" t="n">
        <v>1.13609</v>
      </c>
      <c r="K50" s="0" t="n">
        <v>1.138708</v>
      </c>
      <c r="L50" s="0" t="n">
        <v>0.721142</v>
      </c>
      <c r="M50" s="0" t="n">
        <v>0.72376</v>
      </c>
      <c r="N50" s="0" t="n">
        <v>0.493696</v>
      </c>
      <c r="O50" s="0" t="n">
        <v>0.496314</v>
      </c>
      <c r="P50" s="0" t="n">
        <v>0.55047</v>
      </c>
      <c r="Q50" s="0" t="n">
        <v>0.56679</v>
      </c>
      <c r="R50" s="0" t="n">
        <v>0.323024</v>
      </c>
      <c r="S50" s="0" t="n">
        <v>0.339344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0.170672</v>
      </c>
      <c r="Y50" s="0" t="n">
        <v>0.15697</v>
      </c>
      <c r="Z50" s="0" t="n">
        <v>0.170672</v>
      </c>
      <c r="AA50" s="0" t="n">
        <v>0.15697</v>
      </c>
    </row>
    <row r="51" customFormat="false" ht="15" hidden="false" customHeight="false" outlineLevel="0" collapsed="false">
      <c r="A51" s="1" t="n">
        <v>50</v>
      </c>
      <c r="B51" s="0" t="n">
        <v>-0.006443</v>
      </c>
      <c r="C51" s="0" t="n">
        <v>-0.005508</v>
      </c>
      <c r="D51" s="0" t="n">
        <v>-0.016691</v>
      </c>
      <c r="E51" s="0" t="n">
        <v>0.007896</v>
      </c>
      <c r="F51" s="0" t="n">
        <v>0.010248</v>
      </c>
      <c r="G51" s="0" t="n">
        <v>0.014339</v>
      </c>
      <c r="H51" s="0" t="n">
        <v>0.011183</v>
      </c>
      <c r="I51" s="0" t="n">
        <v>0.013404</v>
      </c>
      <c r="J51" s="0" t="n">
        <v>-0.099167</v>
      </c>
      <c r="K51" s="0" t="n">
        <v>-0.078417</v>
      </c>
      <c r="L51" s="0" t="n">
        <v>0.092724</v>
      </c>
      <c r="M51" s="0" t="n">
        <v>0.071974</v>
      </c>
      <c r="N51" s="0" t="n">
        <v>0.093659</v>
      </c>
      <c r="O51" s="0" t="n">
        <v>0.072909</v>
      </c>
      <c r="P51" s="0" t="n">
        <v>0.010248</v>
      </c>
      <c r="Q51" s="0" t="n">
        <v>0.014339</v>
      </c>
      <c r="R51" s="0" t="n">
        <v>0.011183</v>
      </c>
      <c r="S51" s="0" t="n">
        <v>0.013404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0.082476</v>
      </c>
      <c r="Y51" s="0" t="n">
        <v>0.057635</v>
      </c>
      <c r="Z51" s="0" t="n">
        <v>0.082476</v>
      </c>
      <c r="AA51" s="0" t="n">
        <v>0.059505</v>
      </c>
    </row>
    <row r="52" customFormat="false" ht="15" hidden="false" customHeight="false" outlineLevel="0" collapsed="false">
      <c r="A52" s="1" t="n">
        <v>51</v>
      </c>
      <c r="B52" s="0" t="n">
        <v>0.086556</v>
      </c>
      <c r="C52" s="0" t="n">
        <v>0.161569</v>
      </c>
      <c r="J52" s="0" t="n">
        <v>0.808958</v>
      </c>
      <c r="K52" s="0" t="n">
        <v>0.960633</v>
      </c>
      <c r="L52" s="0" t="n">
        <v>0.722402</v>
      </c>
      <c r="M52" s="0" t="n">
        <v>0.874077</v>
      </c>
      <c r="N52" s="0" t="n">
        <v>0.647389</v>
      </c>
      <c r="O52" s="0" t="n">
        <v>0.799064</v>
      </c>
      <c r="P52" s="0" t="n">
        <v>0.722402</v>
      </c>
      <c r="Q52" s="0" t="n">
        <v>0.874077</v>
      </c>
      <c r="R52" s="0" t="n">
        <v>0.647389</v>
      </c>
      <c r="S52" s="0" t="n">
        <v>0.799064</v>
      </c>
      <c r="X52" s="0" t="n">
        <v>0</v>
      </c>
      <c r="Y52" s="0" t="n">
        <v>0</v>
      </c>
      <c r="Z52" s="0" t="n">
        <v>0</v>
      </c>
      <c r="AA52" s="0" t="n">
        <v>0</v>
      </c>
    </row>
    <row r="53" customFormat="false" ht="15" hidden="false" customHeight="false" outlineLevel="0" collapsed="false">
      <c r="A53" s="1" t="n">
        <v>52</v>
      </c>
      <c r="B53" s="0" t="n">
        <v>0.923021</v>
      </c>
      <c r="C53" s="0" t="n">
        <v>1.203954</v>
      </c>
      <c r="D53" s="0" t="n">
        <v>1.201915</v>
      </c>
      <c r="E53" s="0" t="n">
        <v>1.219799</v>
      </c>
      <c r="F53" s="0" t="n">
        <v>0.278894</v>
      </c>
      <c r="G53" s="0" t="n">
        <v>0.296778</v>
      </c>
      <c r="H53" s="0" t="n">
        <v>0.0020389999999999</v>
      </c>
      <c r="I53" s="0" t="n">
        <v>0.0158450000000001</v>
      </c>
      <c r="J53" s="0" t="n">
        <v>1.761584</v>
      </c>
      <c r="K53" s="0" t="n">
        <v>1.786184</v>
      </c>
      <c r="L53" s="0" t="n">
        <v>0.838563</v>
      </c>
      <c r="M53" s="0" t="n">
        <v>0.863163</v>
      </c>
      <c r="N53" s="0" t="n">
        <v>0.55763</v>
      </c>
      <c r="O53" s="0" t="n">
        <v>0.58223</v>
      </c>
      <c r="P53" s="0" t="n">
        <v>0.278894</v>
      </c>
      <c r="Q53" s="0" t="n">
        <v>0.296778</v>
      </c>
      <c r="R53" s="0" t="n">
        <v>0.0020389999999999</v>
      </c>
      <c r="S53" s="0" t="n">
        <v>0.0158450000000001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0.559669</v>
      </c>
      <c r="Y53" s="0" t="n">
        <v>0.566385</v>
      </c>
      <c r="Z53" s="0" t="n">
        <v>0.555591</v>
      </c>
      <c r="AA53" s="0" t="n">
        <v>0.566385</v>
      </c>
    </row>
    <row r="54" customFormat="false" ht="15" hidden="false" customHeight="false" outlineLevel="0" collapsed="false">
      <c r="A54" s="1" t="n">
        <v>53</v>
      </c>
      <c r="B54" s="0" t="n">
        <v>0.907351</v>
      </c>
      <c r="C54" s="0" t="n">
        <v>1.052558</v>
      </c>
      <c r="D54" s="0" t="n">
        <v>0.794063</v>
      </c>
      <c r="E54" s="0" t="n">
        <v>0.846083</v>
      </c>
      <c r="F54" s="0" t="n">
        <v>0.113288</v>
      </c>
      <c r="G54" s="0" t="n">
        <v>0.061268</v>
      </c>
      <c r="H54" s="0" t="n">
        <v>0.258495</v>
      </c>
      <c r="I54" s="0" t="n">
        <v>0.206475</v>
      </c>
      <c r="J54" s="0" t="n">
        <v>1.056262</v>
      </c>
      <c r="K54" s="0" t="n">
        <v>1.186771</v>
      </c>
      <c r="L54" s="0" t="n">
        <v>0.148911</v>
      </c>
      <c r="M54" s="0" t="n">
        <v>0.27942</v>
      </c>
      <c r="N54" s="0" t="n">
        <v>0.00370399999999993</v>
      </c>
      <c r="O54" s="0" t="n">
        <v>0.134213</v>
      </c>
      <c r="P54" s="0" t="n">
        <v>0.113288</v>
      </c>
      <c r="Q54" s="0" t="n">
        <v>0.061268</v>
      </c>
      <c r="R54" s="0" t="n">
        <v>0.00370399999999993</v>
      </c>
      <c r="S54" s="0" t="n">
        <v>0.134213</v>
      </c>
      <c r="T54" s="0" t="n">
        <v>0</v>
      </c>
      <c r="U54" s="0" t="n">
        <v>0</v>
      </c>
      <c r="V54" s="0" t="n">
        <v>0.254791</v>
      </c>
      <c r="W54" s="0" t="n">
        <v>0.0722620000000002</v>
      </c>
      <c r="X54" s="0" t="n">
        <v>0.035623</v>
      </c>
      <c r="Y54" s="0" t="n">
        <v>0.218152</v>
      </c>
      <c r="Z54" s="0" t="n">
        <v>0</v>
      </c>
      <c r="AA54" s="0" t="n">
        <v>0</v>
      </c>
    </row>
    <row r="55" customFormat="false" ht="15" hidden="false" customHeight="false" outlineLevel="0" collapsed="false">
      <c r="A55" s="1" t="n">
        <v>54</v>
      </c>
      <c r="B55" s="0" t="n">
        <v>0.207569</v>
      </c>
      <c r="C55" s="0" t="n">
        <v>0.448068</v>
      </c>
    </row>
    <row r="56" customFormat="false" ht="15" hidden="false" customHeight="false" outlineLevel="0" collapsed="false">
      <c r="A56" s="1" t="n">
        <v>55</v>
      </c>
      <c r="B56" s="0" t="n">
        <v>-0.008114</v>
      </c>
      <c r="C56" s="0" t="n">
        <v>-0.003967</v>
      </c>
      <c r="D56" s="0" t="n">
        <v>-0.099206</v>
      </c>
      <c r="E56" s="0" t="n">
        <v>-0.067418</v>
      </c>
      <c r="F56" s="0" t="n">
        <v>0.091092</v>
      </c>
      <c r="G56" s="0" t="n">
        <v>0.059304</v>
      </c>
      <c r="H56" s="0" t="n">
        <v>0.095239</v>
      </c>
      <c r="I56" s="0" t="n">
        <v>0.063451</v>
      </c>
      <c r="P56" s="0" t="n">
        <v>0.091092</v>
      </c>
      <c r="Q56" s="0" t="n">
        <v>0.059304</v>
      </c>
      <c r="R56" s="0" t="n">
        <v>0.095239</v>
      </c>
      <c r="S56" s="0" t="n">
        <v>0.063451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1" t="n">
        <v>56</v>
      </c>
      <c r="B57" s="0" t="n">
        <v>0.080603</v>
      </c>
      <c r="C57" s="0" t="n">
        <v>0.174979</v>
      </c>
      <c r="D57" s="0" t="n">
        <v>0.475875</v>
      </c>
      <c r="E57" s="0" t="n">
        <v>0.50641</v>
      </c>
      <c r="F57" s="0" t="n">
        <v>0.395272</v>
      </c>
      <c r="G57" s="0" t="n">
        <v>0.425807</v>
      </c>
      <c r="H57" s="0" t="n">
        <v>0.300896</v>
      </c>
      <c r="I57" s="0" t="n">
        <v>0.331431</v>
      </c>
      <c r="J57" s="0" t="n">
        <v>0.958173</v>
      </c>
      <c r="K57" s="0" t="n">
        <v>0.975075</v>
      </c>
      <c r="L57" s="0" t="n">
        <v>0.87757</v>
      </c>
      <c r="M57" s="0" t="n">
        <v>0.894472</v>
      </c>
      <c r="N57" s="0" t="n">
        <v>0.783194</v>
      </c>
      <c r="O57" s="0" t="n">
        <v>0.800096</v>
      </c>
      <c r="P57" s="0" t="n">
        <v>0.395272</v>
      </c>
      <c r="Q57" s="0" t="n">
        <v>0.425807</v>
      </c>
      <c r="R57" s="0" t="n">
        <v>0.300896</v>
      </c>
      <c r="S57" s="0" t="n">
        <v>0.331431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0.482298</v>
      </c>
      <c r="Y57" s="0" t="n">
        <v>0.468665</v>
      </c>
      <c r="Z57" s="0" t="n">
        <v>0.482298</v>
      </c>
      <c r="AA57" s="0" t="n">
        <v>0.468665</v>
      </c>
    </row>
    <row r="58" customFormat="false" ht="15" hidden="false" customHeight="false" outlineLevel="0" collapsed="false">
      <c r="A58" s="1" t="n">
        <v>57</v>
      </c>
      <c r="B58" s="0" t="n">
        <v>1.134978</v>
      </c>
      <c r="C58" s="0" t="n">
        <v>1.158048</v>
      </c>
      <c r="D58" s="0" t="n">
        <v>0.83032</v>
      </c>
      <c r="E58" s="0" t="n">
        <v>0.86188</v>
      </c>
      <c r="F58" s="0" t="n">
        <v>0.304658</v>
      </c>
      <c r="G58" s="0" t="n">
        <v>0.273098</v>
      </c>
      <c r="H58" s="0" t="n">
        <v>0.327728</v>
      </c>
      <c r="I58" s="0" t="n">
        <v>0.296168</v>
      </c>
      <c r="J58" s="0" t="n">
        <v>0.995243</v>
      </c>
      <c r="K58" s="0" t="n">
        <v>1.018291</v>
      </c>
      <c r="L58" s="0" t="n">
        <v>0.139735</v>
      </c>
      <c r="M58" s="0" t="n">
        <v>0.116687</v>
      </c>
      <c r="N58" s="0" t="n">
        <v>0.162805</v>
      </c>
      <c r="O58" s="0" t="n">
        <v>0.139757</v>
      </c>
      <c r="P58" s="0" t="n">
        <v>0.139735</v>
      </c>
      <c r="Q58" s="0" t="n">
        <v>0.116687</v>
      </c>
      <c r="R58" s="0" t="n">
        <v>0.162805</v>
      </c>
      <c r="S58" s="0" t="n">
        <v>0.139757</v>
      </c>
      <c r="T58" s="0" t="n">
        <v>0.164923</v>
      </c>
      <c r="U58" s="0" t="n">
        <v>0.156411</v>
      </c>
      <c r="V58" s="0" t="n">
        <v>0.164923</v>
      </c>
      <c r="W58" s="0" t="n">
        <v>0.156411</v>
      </c>
      <c r="X58" s="0" t="n">
        <v>0</v>
      </c>
      <c r="Y58" s="0" t="n">
        <v>0</v>
      </c>
      <c r="Z58" s="0" t="n">
        <v>0</v>
      </c>
      <c r="AA58" s="0" t="n">
        <v>0</v>
      </c>
    </row>
    <row r="59" customFormat="false" ht="15" hidden="false" customHeight="false" outlineLevel="0" collapsed="false">
      <c r="A59" s="1" t="n">
        <v>58</v>
      </c>
      <c r="B59" s="0" t="n">
        <v>0.014323</v>
      </c>
      <c r="C59" s="0" t="n">
        <v>0.051478</v>
      </c>
      <c r="D59" s="0" t="n">
        <v>0.09491</v>
      </c>
      <c r="E59" s="0" t="n">
        <v>0.125284</v>
      </c>
      <c r="F59" s="0" t="n">
        <v>0.080587</v>
      </c>
      <c r="G59" s="0" t="n">
        <v>0.110961</v>
      </c>
      <c r="H59" s="0" t="n">
        <v>0.043432</v>
      </c>
      <c r="I59" s="0" t="n">
        <v>0.073806</v>
      </c>
      <c r="J59" s="0" t="n">
        <v>0.269867</v>
      </c>
      <c r="K59" s="0" t="n">
        <v>0.410482</v>
      </c>
      <c r="L59" s="0" t="n">
        <v>0.255544</v>
      </c>
      <c r="M59" s="0" t="n">
        <v>0.396159</v>
      </c>
      <c r="N59" s="0" t="n">
        <v>0.218389</v>
      </c>
      <c r="O59" s="0" t="n">
        <v>0.359004</v>
      </c>
      <c r="P59" s="0" t="n">
        <v>0.080587</v>
      </c>
      <c r="Q59" s="0" t="n">
        <v>0.110961</v>
      </c>
      <c r="R59" s="0" t="n">
        <v>0.043432</v>
      </c>
      <c r="S59" s="0" t="n">
        <v>0.073806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0.174957</v>
      </c>
      <c r="Y59" s="0" t="n">
        <v>0.285198</v>
      </c>
      <c r="Z59" s="0" t="n">
        <v>0.174957</v>
      </c>
      <c r="AA59" s="0" t="n">
        <v>0.285198</v>
      </c>
    </row>
    <row r="60" customFormat="false" ht="15" hidden="false" customHeight="false" outlineLevel="0" collapsed="false">
      <c r="A60" s="1" t="n">
        <v>59</v>
      </c>
      <c r="B60" s="0" t="n">
        <v>0.483374</v>
      </c>
      <c r="C60" s="0" t="n">
        <v>0.597756</v>
      </c>
      <c r="D60" s="0" t="n">
        <v>1.631431</v>
      </c>
      <c r="E60" s="0" t="n">
        <v>1.732949</v>
      </c>
      <c r="F60" s="0" t="n">
        <v>1.148057</v>
      </c>
      <c r="G60" s="0" t="n">
        <v>1.249575</v>
      </c>
      <c r="H60" s="0" t="n">
        <v>1.033675</v>
      </c>
      <c r="I60" s="0" t="n">
        <v>1.135193</v>
      </c>
      <c r="J60" s="0" t="n">
        <v>0.985096</v>
      </c>
      <c r="K60" s="0" t="n">
        <v>1.037562</v>
      </c>
      <c r="L60" s="0" t="n">
        <v>0.501722</v>
      </c>
      <c r="M60" s="0" t="n">
        <v>0.554188</v>
      </c>
      <c r="N60" s="0" t="n">
        <v>0.38734</v>
      </c>
      <c r="O60" s="0" t="n">
        <v>0.439806</v>
      </c>
      <c r="P60" s="0" t="n">
        <v>0.501722</v>
      </c>
      <c r="Q60" s="0" t="n">
        <v>0.554188</v>
      </c>
      <c r="R60" s="0" t="n">
        <v>0.38734</v>
      </c>
      <c r="S60" s="0" t="n">
        <v>0.439806</v>
      </c>
      <c r="T60" s="0" t="n">
        <v>0.646335</v>
      </c>
      <c r="U60" s="0" t="n">
        <v>0.695387</v>
      </c>
      <c r="V60" s="0" t="n">
        <v>0.646335</v>
      </c>
      <c r="W60" s="0" t="n">
        <v>0.695387</v>
      </c>
      <c r="X60" s="0" t="n">
        <v>0</v>
      </c>
      <c r="Y60" s="0" t="n">
        <v>0</v>
      </c>
      <c r="Z60" s="0" t="n">
        <v>0</v>
      </c>
      <c r="AA60" s="0" t="n">
        <v>0</v>
      </c>
    </row>
    <row r="61" customFormat="false" ht="15" hidden="false" customHeight="false" outlineLevel="0" collapsed="false">
      <c r="A61" s="1" t="n">
        <v>60</v>
      </c>
      <c r="B61" s="0" t="n">
        <v>0.057364</v>
      </c>
      <c r="C61" s="0" t="n">
        <v>0.134212</v>
      </c>
      <c r="D61" s="0" t="n">
        <v>0.131059</v>
      </c>
      <c r="E61" s="0" t="n">
        <v>0.151337</v>
      </c>
      <c r="F61" s="0" t="n">
        <v>0.073695</v>
      </c>
      <c r="G61" s="0" t="n">
        <v>0.093973</v>
      </c>
      <c r="H61" s="0" t="n">
        <v>0.00315299999999999</v>
      </c>
      <c r="I61" s="0" t="n">
        <v>0.017125</v>
      </c>
      <c r="J61" s="0" t="n">
        <v>0.22267</v>
      </c>
      <c r="K61" s="0" t="n">
        <v>0.378207</v>
      </c>
      <c r="L61" s="0" t="n">
        <v>0.165306</v>
      </c>
      <c r="M61" s="0" t="n">
        <v>0.320843</v>
      </c>
      <c r="N61" s="0" t="n">
        <v>0.088458</v>
      </c>
      <c r="O61" s="0" t="n">
        <v>0.243995</v>
      </c>
      <c r="P61" s="0" t="n">
        <v>0.073695</v>
      </c>
      <c r="Q61" s="0" t="n">
        <v>0.093973</v>
      </c>
      <c r="R61" s="0" t="n">
        <v>0.00315299999999999</v>
      </c>
      <c r="S61" s="0" t="n">
        <v>0.017125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0.091611</v>
      </c>
      <c r="Y61" s="0" t="n">
        <v>0.22687</v>
      </c>
      <c r="Z61" s="0" t="n">
        <v>0.085305</v>
      </c>
      <c r="AA61" s="0" t="n">
        <v>0.22687</v>
      </c>
    </row>
    <row r="62" customFormat="false" ht="15" hidden="false" customHeight="false" outlineLevel="0" collapsed="false">
      <c r="A62" s="1" t="n">
        <v>61</v>
      </c>
      <c r="B62" s="0" t="n">
        <v>-0.003534</v>
      </c>
      <c r="C62" s="0" t="n">
        <v>0.000251</v>
      </c>
      <c r="D62" s="0" t="n">
        <v>0.034173</v>
      </c>
      <c r="E62" s="0" t="n">
        <v>0.054911</v>
      </c>
      <c r="F62" s="0" t="n">
        <v>0.037707</v>
      </c>
      <c r="G62" s="0" t="n">
        <v>0.058445</v>
      </c>
      <c r="H62" s="0" t="n">
        <v>0.033922</v>
      </c>
      <c r="I62" s="0" t="n">
        <v>0.05466</v>
      </c>
      <c r="J62" s="0" t="n">
        <v>-0.011098</v>
      </c>
      <c r="K62" s="0" t="n">
        <v>0.007989</v>
      </c>
      <c r="L62" s="0" t="n">
        <v>0.007564</v>
      </c>
      <c r="M62" s="0" t="n">
        <v>0.011523</v>
      </c>
      <c r="N62" s="0" t="n">
        <v>0.011349</v>
      </c>
      <c r="O62" s="0" t="n">
        <v>0.007738</v>
      </c>
      <c r="P62" s="0" t="n">
        <v>0.007564</v>
      </c>
      <c r="Q62" s="0" t="n">
        <v>0.011523</v>
      </c>
      <c r="R62" s="0" t="n">
        <v>0.011349</v>
      </c>
      <c r="S62" s="0" t="n">
        <v>0.007738</v>
      </c>
      <c r="T62" s="0" t="n">
        <v>0.030143</v>
      </c>
      <c r="U62" s="0" t="n">
        <v>0.046922</v>
      </c>
      <c r="V62" s="0" t="n">
        <v>0.022573</v>
      </c>
      <c r="W62" s="0" t="n">
        <v>0.046922</v>
      </c>
      <c r="X62" s="0" t="n">
        <v>0</v>
      </c>
      <c r="Y62" s="0" t="n">
        <v>0</v>
      </c>
      <c r="Z62" s="0" t="n">
        <v>0</v>
      </c>
      <c r="AA62" s="0" t="n">
        <v>0</v>
      </c>
    </row>
    <row r="63" customFormat="false" ht="15" hidden="false" customHeight="false" outlineLevel="0" collapsed="false">
      <c r="A63" s="1" t="n">
        <v>62</v>
      </c>
      <c r="B63" s="0" t="n">
        <v>-0.005066</v>
      </c>
      <c r="C63" s="0" t="n">
        <v>-0.002686</v>
      </c>
    </row>
    <row r="64" customFormat="false" ht="15" hidden="false" customHeight="false" outlineLevel="0" collapsed="false">
      <c r="A64" s="1" t="n">
        <v>63</v>
      </c>
      <c r="B64" s="0" t="n">
        <v>0.069028</v>
      </c>
      <c r="C64" s="0" t="n">
        <v>0.128068</v>
      </c>
      <c r="D64" s="0" t="n">
        <v>0.037042</v>
      </c>
      <c r="E64" s="0" t="n">
        <v>0.058954</v>
      </c>
      <c r="F64" s="0" t="n">
        <v>0.031986</v>
      </c>
      <c r="G64" s="0" t="n">
        <v>0.010074</v>
      </c>
      <c r="H64" s="0" t="n">
        <v>0.091026</v>
      </c>
      <c r="I64" s="0" t="n">
        <v>0.069114</v>
      </c>
      <c r="J64" s="0" t="n">
        <v>0.962766</v>
      </c>
      <c r="K64" s="0" t="n">
        <v>0.979229</v>
      </c>
      <c r="L64" s="0" t="n">
        <v>0.893738</v>
      </c>
      <c r="M64" s="0" t="n">
        <v>0.910201</v>
      </c>
      <c r="N64" s="0" t="n">
        <v>0.834698</v>
      </c>
      <c r="O64" s="0" t="n">
        <v>0.851161</v>
      </c>
      <c r="P64" s="0" t="n">
        <v>0.031986</v>
      </c>
      <c r="Q64" s="0" t="n">
        <v>0.010074</v>
      </c>
      <c r="R64" s="0" t="n">
        <v>0.091026</v>
      </c>
      <c r="S64" s="0" t="n">
        <v>0.069114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0.861752</v>
      </c>
      <c r="Y64" s="0" t="n">
        <v>0.900127</v>
      </c>
      <c r="Z64" s="0" t="n">
        <v>0.743672</v>
      </c>
      <c r="AA64" s="0" t="n">
        <v>0.782047</v>
      </c>
    </row>
    <row r="65" customFormat="false" ht="15" hidden="false" customHeight="false" outlineLevel="0" collapsed="false">
      <c r="A65" s="1" t="n">
        <v>64</v>
      </c>
      <c r="B65" s="0" t="n">
        <v>-0.004606</v>
      </c>
      <c r="C65" s="0" t="n">
        <v>0.001592</v>
      </c>
    </row>
    <row r="66" customFormat="false" ht="15" hidden="false" customHeight="false" outlineLevel="0" collapsed="false">
      <c r="A66" s="1" t="n">
        <v>65</v>
      </c>
      <c r="B66" s="0" t="n">
        <v>0.03036</v>
      </c>
      <c r="C66" s="0" t="n">
        <v>0.066011</v>
      </c>
      <c r="D66" s="0" t="n">
        <v>0.164105</v>
      </c>
      <c r="E66" s="0" t="n">
        <v>0.181732</v>
      </c>
      <c r="F66" s="0" t="n">
        <v>0.133745</v>
      </c>
      <c r="G66" s="0" t="n">
        <v>0.151372</v>
      </c>
      <c r="H66" s="0" t="n">
        <v>0.098094</v>
      </c>
      <c r="I66" s="0" t="n">
        <v>0.115721</v>
      </c>
      <c r="J66" s="0" t="n">
        <v>0.187395</v>
      </c>
      <c r="K66" s="0" t="n">
        <v>0.40753</v>
      </c>
      <c r="L66" s="0" t="n">
        <v>0.157035</v>
      </c>
      <c r="M66" s="0" t="n">
        <v>0.37717</v>
      </c>
      <c r="N66" s="0" t="n">
        <v>0.121384</v>
      </c>
      <c r="O66" s="0" t="n">
        <v>0.341519</v>
      </c>
      <c r="P66" s="0" t="n">
        <v>0.133745</v>
      </c>
      <c r="Q66" s="0" t="n">
        <v>0.151372</v>
      </c>
      <c r="R66" s="0" t="n">
        <v>0.098094</v>
      </c>
      <c r="S66" s="0" t="n">
        <v>0.115721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0.02329</v>
      </c>
      <c r="Y66" s="0" t="n">
        <v>0.225798</v>
      </c>
      <c r="Z66" s="0" t="n">
        <v>0.02329</v>
      </c>
      <c r="AA66" s="0" t="n">
        <v>0.225798</v>
      </c>
    </row>
    <row r="67" customFormat="false" ht="15" hidden="false" customHeight="false" outlineLevel="0" collapsed="false">
      <c r="A67" s="1" t="n">
        <v>66</v>
      </c>
      <c r="B67" s="0" t="n">
        <v>0.896682</v>
      </c>
      <c r="C67" s="0" t="n">
        <v>1.315058</v>
      </c>
      <c r="D67" s="0" t="n">
        <v>0.898772</v>
      </c>
      <c r="E67" s="0" t="n">
        <v>0.9199</v>
      </c>
      <c r="F67" s="0" t="n">
        <v>0.00209000000000004</v>
      </c>
      <c r="G67" s="0" t="n">
        <v>0.0232180000000001</v>
      </c>
      <c r="H67" s="0" t="n">
        <v>0.416286</v>
      </c>
      <c r="I67" s="0" t="n">
        <v>0.395158</v>
      </c>
      <c r="J67" s="0" t="n">
        <v>1.00997</v>
      </c>
      <c r="K67" s="0" t="n">
        <v>1.022964</v>
      </c>
      <c r="L67" s="0" t="n">
        <v>0.113288</v>
      </c>
      <c r="M67" s="0" t="n">
        <v>0.126282</v>
      </c>
      <c r="N67" s="0" t="n">
        <v>0.305088</v>
      </c>
      <c r="O67" s="0" t="n">
        <v>0.292094</v>
      </c>
      <c r="P67" s="0" t="n">
        <v>0.00209000000000004</v>
      </c>
      <c r="Q67" s="0" t="n">
        <v>0.0232180000000001</v>
      </c>
      <c r="R67" s="0" t="n">
        <v>0.305088</v>
      </c>
      <c r="S67" s="0" t="n">
        <v>0.292094</v>
      </c>
      <c r="T67" s="0" t="n">
        <v>0</v>
      </c>
      <c r="U67" s="0" t="n">
        <v>0</v>
      </c>
      <c r="V67" s="0" t="n">
        <v>0.111198</v>
      </c>
      <c r="W67" s="0" t="n">
        <v>0.103064</v>
      </c>
      <c r="X67" s="0" t="n">
        <v>0.111198</v>
      </c>
      <c r="Y67" s="0" t="n">
        <v>0.103064</v>
      </c>
      <c r="Z67" s="0" t="n">
        <v>0</v>
      </c>
      <c r="AA67" s="0" t="n">
        <v>0</v>
      </c>
    </row>
    <row r="68" customFormat="false" ht="15" hidden="false" customHeight="false" outlineLevel="0" collapsed="false">
      <c r="A68" s="1" t="n">
        <v>67</v>
      </c>
      <c r="B68" s="0" t="n">
        <v>0.302542</v>
      </c>
      <c r="C68" s="0" t="n">
        <v>0.567253</v>
      </c>
      <c r="D68" s="0" t="n">
        <v>0.64708</v>
      </c>
      <c r="E68" s="0" t="n">
        <v>0.66491</v>
      </c>
      <c r="F68" s="0" t="n">
        <v>0.344538</v>
      </c>
      <c r="G68" s="0" t="n">
        <v>0.362368</v>
      </c>
      <c r="H68" s="0" t="n">
        <v>0.079827</v>
      </c>
      <c r="I68" s="0" t="n">
        <v>0.097657</v>
      </c>
      <c r="J68" s="0" t="n">
        <v>1.068728</v>
      </c>
      <c r="K68" s="0" t="n">
        <v>1.070455</v>
      </c>
      <c r="L68" s="0" t="n">
        <v>0.766186</v>
      </c>
      <c r="M68" s="0" t="n">
        <v>0.767913</v>
      </c>
      <c r="N68" s="0" t="n">
        <v>0.501475</v>
      </c>
      <c r="O68" s="0" t="n">
        <v>0.503202</v>
      </c>
      <c r="P68" s="0" t="n">
        <v>0.344538</v>
      </c>
      <c r="Q68" s="0" t="n">
        <v>0.362368</v>
      </c>
      <c r="R68" s="0" t="n">
        <v>0.079827</v>
      </c>
      <c r="S68" s="0" t="n">
        <v>0.097657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0.421648</v>
      </c>
      <c r="Y68" s="0" t="n">
        <v>0.405545</v>
      </c>
      <c r="Z68" s="0" t="n">
        <v>0.421648</v>
      </c>
      <c r="AA68" s="0" t="n">
        <v>0.405545</v>
      </c>
    </row>
    <row r="69" customFormat="false" ht="15" hidden="false" customHeight="false" outlineLevel="0" collapsed="false">
      <c r="A69" s="1" t="n">
        <v>68</v>
      </c>
      <c r="B69" s="0" t="n">
        <v>0.017462</v>
      </c>
      <c r="C69" s="0" t="n">
        <v>0.091352</v>
      </c>
      <c r="D69" s="0" t="n">
        <v>0.248457</v>
      </c>
      <c r="E69" s="0" t="n">
        <v>0.268725</v>
      </c>
      <c r="F69" s="0" t="n">
        <v>0.230995</v>
      </c>
      <c r="G69" s="0" t="n">
        <v>0.251263</v>
      </c>
      <c r="H69" s="0" t="n">
        <v>0.157105</v>
      </c>
      <c r="I69" s="0" t="n">
        <v>0.177373</v>
      </c>
      <c r="J69" s="0" t="n">
        <v>0.564398</v>
      </c>
      <c r="K69" s="0" t="n">
        <v>0.575823</v>
      </c>
      <c r="L69" s="0" t="n">
        <v>0.546936</v>
      </c>
      <c r="M69" s="0" t="n">
        <v>0.558361</v>
      </c>
      <c r="N69" s="0" t="n">
        <v>0.473046</v>
      </c>
      <c r="O69" s="0" t="n">
        <v>0.484471</v>
      </c>
      <c r="P69" s="0" t="n">
        <v>0.230995</v>
      </c>
      <c r="Q69" s="0" t="n">
        <v>0.251263</v>
      </c>
      <c r="R69" s="0" t="n">
        <v>0.157105</v>
      </c>
      <c r="S69" s="0" t="n">
        <v>0.177373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0.315941</v>
      </c>
      <c r="Y69" s="0" t="n">
        <v>0.307098</v>
      </c>
      <c r="Z69" s="0" t="n">
        <v>0.315941</v>
      </c>
      <c r="AA69" s="0" t="n">
        <v>0.307098</v>
      </c>
    </row>
    <row r="70" customFormat="false" ht="15" hidden="false" customHeight="false" outlineLevel="0" collapsed="false">
      <c r="A70" s="1" t="n">
        <v>69</v>
      </c>
      <c r="B70" s="0" t="n">
        <v>0.062007</v>
      </c>
      <c r="C70" s="0" t="n">
        <v>0.206917</v>
      </c>
      <c r="D70" s="0" t="n">
        <v>0.309485</v>
      </c>
      <c r="E70" s="0" t="n">
        <v>0.332196</v>
      </c>
      <c r="F70" s="0" t="n">
        <v>0.247478</v>
      </c>
      <c r="G70" s="0" t="n">
        <v>0.270189</v>
      </c>
      <c r="H70" s="0" t="n">
        <v>0.102568</v>
      </c>
      <c r="I70" s="0" t="n">
        <v>0.125279</v>
      </c>
      <c r="J70" s="0" t="n">
        <v>0.715903</v>
      </c>
      <c r="K70" s="0" t="n">
        <v>0.726823</v>
      </c>
      <c r="L70" s="0" t="n">
        <v>0.653896</v>
      </c>
      <c r="M70" s="0" t="n">
        <v>0.664816</v>
      </c>
      <c r="N70" s="0" t="n">
        <v>0.508986</v>
      </c>
      <c r="O70" s="0" t="n">
        <v>0.519906</v>
      </c>
      <c r="P70" s="0" t="n">
        <v>0.247478</v>
      </c>
      <c r="Q70" s="0" t="n">
        <v>0.270189</v>
      </c>
      <c r="R70" s="0" t="n">
        <v>0.102568</v>
      </c>
      <c r="S70" s="0" t="n">
        <v>0.125279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0.406418</v>
      </c>
      <c r="Y70" s="0" t="n">
        <v>0.394627</v>
      </c>
      <c r="Z70" s="0" t="n">
        <v>0.406418</v>
      </c>
      <c r="AA70" s="0" t="n">
        <v>0.394627</v>
      </c>
    </row>
    <row r="71" customFormat="false" ht="15" hidden="false" customHeight="false" outlineLevel="0" collapsed="false">
      <c r="A71" s="1" t="n">
        <v>70</v>
      </c>
      <c r="B71" s="0" t="n">
        <v>0.10453</v>
      </c>
      <c r="C71" s="0" t="n">
        <v>0.383051</v>
      </c>
      <c r="D71" s="0" t="n">
        <v>0.851984</v>
      </c>
      <c r="E71" s="0" t="n">
        <v>0.889742</v>
      </c>
      <c r="F71" s="0" t="n">
        <v>0.747454</v>
      </c>
      <c r="G71" s="0" t="n">
        <v>0.785212</v>
      </c>
      <c r="H71" s="0" t="n">
        <v>0.468933</v>
      </c>
      <c r="I71" s="0" t="n">
        <v>0.506691</v>
      </c>
      <c r="J71" s="0" t="n">
        <v>0.75855</v>
      </c>
      <c r="K71" s="0" t="n">
        <v>0.802262</v>
      </c>
      <c r="L71" s="0" t="n">
        <v>0.65402</v>
      </c>
      <c r="M71" s="0" t="n">
        <v>0.697732</v>
      </c>
      <c r="N71" s="0" t="n">
        <v>0.375499</v>
      </c>
      <c r="O71" s="0" t="n">
        <v>0.419211</v>
      </c>
      <c r="P71" s="0" t="n">
        <v>0.65402</v>
      </c>
      <c r="Q71" s="0" t="n">
        <v>0.697732</v>
      </c>
      <c r="R71" s="0" t="n">
        <v>0.375499</v>
      </c>
      <c r="S71" s="0" t="n">
        <v>0.419211</v>
      </c>
      <c r="T71" s="0" t="n">
        <v>0.093434</v>
      </c>
      <c r="U71" s="0" t="n">
        <v>0.08748</v>
      </c>
      <c r="V71" s="0" t="n">
        <v>0.093434</v>
      </c>
      <c r="W71" s="0" t="n">
        <v>0.08748</v>
      </c>
      <c r="X71" s="0" t="n">
        <v>0</v>
      </c>
      <c r="Y71" s="0" t="n">
        <v>0</v>
      </c>
      <c r="Z71" s="0" t="n">
        <v>0</v>
      </c>
      <c r="AA71" s="0" t="n">
        <v>0</v>
      </c>
    </row>
    <row r="72" customFormat="false" ht="15" hidden="false" customHeight="false" outlineLevel="0" collapsed="false">
      <c r="A72" s="1" t="n">
        <v>71</v>
      </c>
      <c r="B72" s="0" t="n">
        <v>0.116505</v>
      </c>
      <c r="C72" s="0" t="n">
        <v>0.329963</v>
      </c>
    </row>
    <row r="73" customFormat="false" ht="15" hidden="false" customHeight="false" outlineLevel="0" collapsed="false">
      <c r="A73" s="1" t="n">
        <v>72</v>
      </c>
      <c r="B73" s="0" t="n">
        <v>0.988266</v>
      </c>
      <c r="C73" s="0" t="n">
        <v>1.366243</v>
      </c>
      <c r="D73" s="0" t="n">
        <v>0.975197</v>
      </c>
      <c r="E73" s="0" t="n">
        <v>1.045523</v>
      </c>
      <c r="F73" s="0" t="n">
        <v>0.013069</v>
      </c>
      <c r="G73" s="0" t="n">
        <v>0.057257</v>
      </c>
      <c r="H73" s="0" t="n">
        <v>0.391046</v>
      </c>
      <c r="I73" s="0" t="n">
        <v>0.32072</v>
      </c>
      <c r="J73" s="0" t="n">
        <v>1.274584</v>
      </c>
      <c r="K73" s="0" t="n">
        <v>1.447651</v>
      </c>
      <c r="L73" s="0" t="n">
        <v>0.286318</v>
      </c>
      <c r="M73" s="0" t="n">
        <v>0.459385</v>
      </c>
      <c r="N73" s="0" t="n">
        <v>0.0916590000000002</v>
      </c>
      <c r="O73" s="0" t="n">
        <v>0.0814079999999999</v>
      </c>
      <c r="P73" s="0" t="n">
        <v>0.013069</v>
      </c>
      <c r="Q73" s="0" t="n">
        <v>0.057257</v>
      </c>
      <c r="R73" s="0" t="n">
        <v>0.0916590000000002</v>
      </c>
      <c r="S73" s="0" t="n">
        <v>0.0814079999999999</v>
      </c>
      <c r="T73" s="0" t="n">
        <v>0</v>
      </c>
      <c r="U73" s="0" t="n">
        <v>0</v>
      </c>
      <c r="V73" s="0" t="n">
        <v>0.299387</v>
      </c>
      <c r="W73" s="0" t="n">
        <v>0.239312</v>
      </c>
      <c r="X73" s="0" t="n">
        <v>0.273249</v>
      </c>
      <c r="Y73" s="0" t="n">
        <v>0.402128</v>
      </c>
      <c r="Z73" s="0" t="n">
        <v>0</v>
      </c>
      <c r="AA73" s="0" t="n">
        <v>0</v>
      </c>
    </row>
    <row r="74" customFormat="false" ht="15" hidden="false" customHeight="false" outlineLevel="0" collapsed="false">
      <c r="A74" s="1" t="n">
        <v>73</v>
      </c>
      <c r="B74" s="0" t="n">
        <v>0.743458</v>
      </c>
      <c r="C74" s="0" t="n">
        <v>0.900506</v>
      </c>
      <c r="D74" s="0" t="n">
        <v>0.860559</v>
      </c>
      <c r="E74" s="0" t="n">
        <v>0.883924</v>
      </c>
      <c r="F74" s="0" t="n">
        <v>0.117101</v>
      </c>
      <c r="G74" s="0" t="n">
        <v>0.140466</v>
      </c>
      <c r="H74" s="0" t="n">
        <v>0.0399470000000001</v>
      </c>
      <c r="I74" s="0" t="n">
        <v>0.016582</v>
      </c>
      <c r="J74" s="0" t="n">
        <v>1.030741</v>
      </c>
      <c r="K74" s="0" t="n">
        <v>1.049537</v>
      </c>
      <c r="L74" s="0" t="n">
        <v>0.287283</v>
      </c>
      <c r="M74" s="0" t="n">
        <v>0.306079</v>
      </c>
      <c r="N74" s="0" t="n">
        <v>0.130235</v>
      </c>
      <c r="O74" s="0" t="n">
        <v>0.149031</v>
      </c>
      <c r="P74" s="0" t="n">
        <v>0.117101</v>
      </c>
      <c r="Q74" s="0" t="n">
        <v>0.140466</v>
      </c>
      <c r="R74" s="0" t="n">
        <v>0.0399470000000001</v>
      </c>
      <c r="S74" s="0" t="n">
        <v>0.016582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0.170182</v>
      </c>
      <c r="Y74" s="0" t="n">
        <v>0.165613</v>
      </c>
      <c r="Z74" s="0" t="n">
        <v>0.0902879999999998</v>
      </c>
      <c r="AA74" s="0" t="n">
        <v>0.132449</v>
      </c>
    </row>
    <row r="75" customFormat="false" ht="15" hidden="false" customHeight="false" outlineLevel="0" collapsed="false">
      <c r="A75" s="1" t="n">
        <v>74</v>
      </c>
      <c r="B75" s="0" t="n">
        <v>0.791063</v>
      </c>
      <c r="C75" s="0" t="n">
        <v>0.847949</v>
      </c>
      <c r="D75" s="0" t="n">
        <v>0.803706</v>
      </c>
      <c r="E75" s="0" t="n">
        <v>0.835303</v>
      </c>
      <c r="F75" s="0" t="n">
        <v>0.0126430000000001</v>
      </c>
      <c r="G75" s="0" t="n">
        <v>0.0442400000000001</v>
      </c>
      <c r="H75" s="0" t="n">
        <v>0.0442429999999999</v>
      </c>
      <c r="I75" s="0" t="n">
        <v>0.0126459999999999</v>
      </c>
      <c r="J75" s="0" t="n">
        <v>1.037398</v>
      </c>
      <c r="K75" s="0" t="n">
        <v>1.047422</v>
      </c>
      <c r="L75" s="0" t="n">
        <v>0.246335</v>
      </c>
      <c r="M75" s="0" t="n">
        <v>0.256359</v>
      </c>
      <c r="N75" s="0" t="n">
        <v>0.189449</v>
      </c>
      <c r="O75" s="0" t="n">
        <v>0.199473</v>
      </c>
      <c r="P75" s="0" t="n">
        <v>0.0126430000000001</v>
      </c>
      <c r="Q75" s="0" t="n">
        <v>0.0442400000000001</v>
      </c>
      <c r="R75" s="0" t="n">
        <v>0.0442429999999999</v>
      </c>
      <c r="S75" s="0" t="n">
        <v>0.0126459999999999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0.233692</v>
      </c>
      <c r="Y75" s="0" t="n">
        <v>0.212119</v>
      </c>
      <c r="Z75" s="0" t="n">
        <v>0.145206</v>
      </c>
      <c r="AA75" s="0" t="n">
        <v>0.186827</v>
      </c>
    </row>
    <row r="76" customFormat="false" ht="15" hidden="false" customHeight="false" outlineLevel="0" collapsed="false">
      <c r="A76" s="1" t="n">
        <v>75</v>
      </c>
      <c r="B76" s="0" t="n">
        <v>0.093951</v>
      </c>
      <c r="C76" s="0" t="n">
        <v>0.158214</v>
      </c>
      <c r="D76" s="0" t="n">
        <v>0.269166</v>
      </c>
      <c r="E76" s="0" t="n">
        <v>0.288789</v>
      </c>
      <c r="F76" s="0" t="n">
        <v>0.175215</v>
      </c>
      <c r="G76" s="0" t="n">
        <v>0.194838</v>
      </c>
      <c r="H76" s="0" t="n">
        <v>0.110952</v>
      </c>
      <c r="I76" s="0" t="n">
        <v>0.130575</v>
      </c>
      <c r="J76" s="0" t="n">
        <v>0.689557</v>
      </c>
      <c r="K76" s="0" t="n">
        <v>0.695418</v>
      </c>
      <c r="L76" s="0" t="n">
        <v>0.595606</v>
      </c>
      <c r="M76" s="0" t="n">
        <v>0.601467</v>
      </c>
      <c r="N76" s="0" t="n">
        <v>0.531343</v>
      </c>
      <c r="O76" s="0" t="n">
        <v>0.537204</v>
      </c>
      <c r="P76" s="0" t="n">
        <v>0.175215</v>
      </c>
      <c r="Q76" s="0" t="n">
        <v>0.194838</v>
      </c>
      <c r="R76" s="0" t="n">
        <v>0.110952</v>
      </c>
      <c r="S76" s="0" t="n">
        <v>0.130575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0.420391</v>
      </c>
      <c r="Y76" s="0" t="n">
        <v>0.406629</v>
      </c>
      <c r="Z76" s="0" t="n">
        <v>0.420391</v>
      </c>
      <c r="AA76" s="0" t="n">
        <v>0.406629</v>
      </c>
    </row>
    <row r="77" customFormat="false" ht="15" hidden="false" customHeight="false" outlineLevel="0" collapsed="false">
      <c r="A77" s="1" t="n">
        <v>76</v>
      </c>
      <c r="B77" s="0" t="n">
        <v>0.822206</v>
      </c>
      <c r="C77" s="0" t="n">
        <v>1.207758</v>
      </c>
      <c r="D77" s="0" t="n">
        <v>0.811514</v>
      </c>
      <c r="E77" s="0" t="n">
        <v>0.828565</v>
      </c>
      <c r="F77" s="0" t="n">
        <v>0.010692</v>
      </c>
      <c r="G77" s="0" t="n">
        <v>0.006359</v>
      </c>
      <c r="H77" s="0" t="n">
        <v>0.396244</v>
      </c>
      <c r="I77" s="0" t="n">
        <v>0.379193</v>
      </c>
      <c r="J77" s="0" t="n">
        <v>1.023097</v>
      </c>
      <c r="K77" s="0" t="n">
        <v>1.023541</v>
      </c>
      <c r="L77" s="0" t="n">
        <v>0.200891</v>
      </c>
      <c r="M77" s="0" t="n">
        <v>0.201335</v>
      </c>
      <c r="N77" s="0" t="n">
        <v>0.184661</v>
      </c>
      <c r="O77" s="0" t="n">
        <v>0.184217</v>
      </c>
      <c r="P77" s="0" t="n">
        <v>0.010692</v>
      </c>
      <c r="Q77" s="0" t="n">
        <v>0.006359</v>
      </c>
      <c r="R77" s="0" t="n">
        <v>0.184661</v>
      </c>
      <c r="S77" s="0" t="n">
        <v>0.184217</v>
      </c>
      <c r="T77" s="0" t="n">
        <v>0</v>
      </c>
      <c r="U77" s="0" t="n">
        <v>0</v>
      </c>
      <c r="V77" s="0" t="n">
        <v>0.211583</v>
      </c>
      <c r="W77" s="0" t="n">
        <v>0.194976</v>
      </c>
      <c r="X77" s="0" t="n">
        <v>0.190199</v>
      </c>
      <c r="Y77" s="0" t="n">
        <v>0.194976</v>
      </c>
      <c r="Z77" s="0" t="n">
        <v>0</v>
      </c>
      <c r="AA77" s="0" t="n">
        <v>0</v>
      </c>
    </row>
    <row r="78" customFormat="false" ht="15" hidden="false" customHeight="false" outlineLevel="0" collapsed="false">
      <c r="A78" s="1" t="n">
        <v>77</v>
      </c>
      <c r="B78" s="0" t="n">
        <v>0.067217</v>
      </c>
      <c r="C78" s="0" t="n">
        <v>0.238415</v>
      </c>
      <c r="D78" s="0" t="n">
        <v>0.419915</v>
      </c>
      <c r="E78" s="0" t="n">
        <v>0.446155</v>
      </c>
      <c r="F78" s="0" t="n">
        <v>0.352698</v>
      </c>
      <c r="G78" s="0" t="n">
        <v>0.378938</v>
      </c>
      <c r="H78" s="0" t="n">
        <v>0.1815</v>
      </c>
      <c r="I78" s="0" t="n">
        <v>0.20774</v>
      </c>
      <c r="J78" s="0" t="n">
        <v>0.493265</v>
      </c>
      <c r="K78" s="0" t="n">
        <v>0.502831</v>
      </c>
      <c r="L78" s="0" t="n">
        <v>0.426048</v>
      </c>
      <c r="M78" s="0" t="n">
        <v>0.435614</v>
      </c>
      <c r="N78" s="0" t="n">
        <v>0.25485</v>
      </c>
      <c r="O78" s="0" t="n">
        <v>0.264416</v>
      </c>
      <c r="P78" s="0" t="n">
        <v>0.352698</v>
      </c>
      <c r="Q78" s="0" t="n">
        <v>0.378938</v>
      </c>
      <c r="R78" s="0" t="n">
        <v>0.1815</v>
      </c>
      <c r="S78" s="0" t="n">
        <v>0.20774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0.07335</v>
      </c>
      <c r="Y78" s="0" t="n">
        <v>0.0566760000000001</v>
      </c>
      <c r="Z78" s="0" t="n">
        <v>0.07335</v>
      </c>
      <c r="AA78" s="0" t="n">
        <v>0.056676</v>
      </c>
    </row>
    <row r="79" customFormat="false" ht="15" hidden="false" customHeight="false" outlineLevel="0" collapsed="false">
      <c r="A79" s="1" t="n">
        <v>78</v>
      </c>
      <c r="D79" s="0" t="n">
        <v>0.589911</v>
      </c>
      <c r="E79" s="0" t="n">
        <v>0.608013</v>
      </c>
      <c r="J79" s="0" t="n">
        <v>1.095712</v>
      </c>
      <c r="K79" s="0" t="n">
        <v>1.108095</v>
      </c>
    </row>
    <row r="80" customFormat="false" ht="15" hidden="false" customHeight="false" outlineLevel="0" collapsed="false">
      <c r="A80" s="1" t="n">
        <v>79</v>
      </c>
      <c r="B80" s="0" t="n">
        <v>0.009508</v>
      </c>
      <c r="C80" s="0" t="n">
        <v>0.02671</v>
      </c>
      <c r="D80" s="0" t="n">
        <v>0.000454</v>
      </c>
      <c r="E80" s="0" t="n">
        <v>0.006191</v>
      </c>
      <c r="F80" s="0" t="n">
        <v>0.009054</v>
      </c>
      <c r="G80" s="0" t="n">
        <v>0.003317</v>
      </c>
      <c r="H80" s="0" t="n">
        <v>0.026256</v>
      </c>
      <c r="I80" s="0" t="n">
        <v>0.020519</v>
      </c>
      <c r="P80" s="0" t="n">
        <v>0.009054</v>
      </c>
      <c r="Q80" s="0" t="n">
        <v>0.003317</v>
      </c>
      <c r="R80" s="0" t="n">
        <v>0.026256</v>
      </c>
      <c r="S80" s="0" t="n">
        <v>0.020519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1" t="n">
        <v>80</v>
      </c>
      <c r="B81" s="0" t="n">
        <v>0.603787</v>
      </c>
      <c r="C81" s="0" t="n">
        <v>0.803047</v>
      </c>
      <c r="D81" s="0" t="n">
        <v>1.270216</v>
      </c>
      <c r="E81" s="0" t="n">
        <v>1.311192</v>
      </c>
      <c r="F81" s="0" t="n">
        <v>0.666429</v>
      </c>
      <c r="G81" s="0" t="n">
        <v>0.707405</v>
      </c>
      <c r="H81" s="0" t="n">
        <v>0.467169</v>
      </c>
      <c r="I81" s="0" t="n">
        <v>0.508145</v>
      </c>
      <c r="J81" s="0" t="n">
        <v>0.997868</v>
      </c>
      <c r="K81" s="0" t="n">
        <v>1.008638</v>
      </c>
      <c r="L81" s="0" t="n">
        <v>0.394081</v>
      </c>
      <c r="M81" s="0" t="n">
        <v>0.404851</v>
      </c>
      <c r="N81" s="0" t="n">
        <v>0.194821</v>
      </c>
      <c r="O81" s="0" t="n">
        <v>0.205591</v>
      </c>
      <c r="P81" s="0" t="n">
        <v>0.394081</v>
      </c>
      <c r="Q81" s="0" t="n">
        <v>0.404851</v>
      </c>
      <c r="R81" s="0" t="n">
        <v>0.194821</v>
      </c>
      <c r="S81" s="0" t="n">
        <v>0.205591</v>
      </c>
      <c r="T81" s="0" t="n">
        <v>0.272348</v>
      </c>
      <c r="U81" s="0" t="n">
        <v>0.302554</v>
      </c>
      <c r="V81" s="0" t="n">
        <v>0.272348</v>
      </c>
      <c r="W81" s="0" t="n">
        <v>0.302554</v>
      </c>
      <c r="X81" s="0" t="n">
        <v>0</v>
      </c>
      <c r="Y81" s="0" t="n">
        <v>0</v>
      </c>
      <c r="Z81" s="0" t="n">
        <v>0</v>
      </c>
      <c r="AA81" s="0" t="n">
        <v>0</v>
      </c>
    </row>
    <row r="82" customFormat="false" ht="15" hidden="false" customHeight="false" outlineLevel="0" collapsed="false">
      <c r="A82" s="1" t="n">
        <v>81</v>
      </c>
      <c r="B82" s="0" t="n">
        <v>0.074474</v>
      </c>
      <c r="C82" s="0" t="n">
        <v>0.177831</v>
      </c>
    </row>
    <row r="83" customFormat="false" ht="15" hidden="false" customHeight="false" outlineLevel="0" collapsed="false">
      <c r="A83" s="1" t="n">
        <v>82</v>
      </c>
      <c r="B83" s="0" t="n">
        <v>0.00731</v>
      </c>
      <c r="C83" s="0" t="n">
        <v>0.033275</v>
      </c>
      <c r="D83" s="0" t="n">
        <v>0.560876</v>
      </c>
      <c r="E83" s="0" t="n">
        <v>0.579115</v>
      </c>
      <c r="F83" s="0" t="n">
        <v>0.553566</v>
      </c>
      <c r="G83" s="0" t="n">
        <v>0.571805</v>
      </c>
      <c r="H83" s="0" t="n">
        <v>0.527601</v>
      </c>
      <c r="I83" s="0" t="n">
        <v>0.54584</v>
      </c>
      <c r="J83" s="0" t="n">
        <v>0.849914</v>
      </c>
      <c r="K83" s="0" t="n">
        <v>0.86823</v>
      </c>
      <c r="L83" s="0" t="n">
        <v>0.842604</v>
      </c>
      <c r="M83" s="0" t="n">
        <v>0.86092</v>
      </c>
      <c r="N83" s="0" t="n">
        <v>0.816639</v>
      </c>
      <c r="O83" s="0" t="n">
        <v>0.834955</v>
      </c>
      <c r="P83" s="0" t="n">
        <v>0.553566</v>
      </c>
      <c r="Q83" s="0" t="n">
        <v>0.571805</v>
      </c>
      <c r="R83" s="0" t="n">
        <v>0.527601</v>
      </c>
      <c r="S83" s="0" t="n">
        <v>0.54584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0.289038</v>
      </c>
      <c r="Y83" s="0" t="n">
        <v>0.289115</v>
      </c>
      <c r="Z83" s="0" t="n">
        <v>0.289038</v>
      </c>
      <c r="AA83" s="0" t="n">
        <v>0.289115</v>
      </c>
    </row>
    <row r="84" customFormat="false" ht="15" hidden="false" customHeight="false" outlineLevel="0" collapsed="false">
      <c r="A84" s="1" t="n">
        <v>83</v>
      </c>
      <c r="B84" s="0" t="n">
        <v>0.018631</v>
      </c>
      <c r="C84" s="0" t="n">
        <v>0.090665</v>
      </c>
      <c r="D84" s="0" t="n">
        <v>0.140236</v>
      </c>
      <c r="E84" s="0" t="n">
        <v>0.160471</v>
      </c>
      <c r="F84" s="0" t="n">
        <v>0.121605</v>
      </c>
      <c r="G84" s="0" t="n">
        <v>0.14184</v>
      </c>
      <c r="H84" s="0" t="n">
        <v>0.049571</v>
      </c>
      <c r="I84" s="0" t="n">
        <v>0.069806</v>
      </c>
      <c r="J84" s="0" t="n">
        <v>0.30578</v>
      </c>
      <c r="K84" s="0" t="n">
        <v>0.326171</v>
      </c>
      <c r="L84" s="0" t="n">
        <v>0.287149</v>
      </c>
      <c r="M84" s="0" t="n">
        <v>0.30754</v>
      </c>
      <c r="N84" s="0" t="n">
        <v>0.215115</v>
      </c>
      <c r="O84" s="0" t="n">
        <v>0.235506</v>
      </c>
      <c r="P84" s="0" t="n">
        <v>0.121605</v>
      </c>
      <c r="Q84" s="0" t="n">
        <v>0.14184</v>
      </c>
      <c r="R84" s="0" t="n">
        <v>0.049571</v>
      </c>
      <c r="S84" s="0" t="n">
        <v>0.069806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0.165544</v>
      </c>
      <c r="Y84" s="0" t="n">
        <v>0.1657</v>
      </c>
      <c r="Z84" s="0" t="n">
        <v>0.165544</v>
      </c>
      <c r="AA84" s="0" t="n">
        <v>0.1657</v>
      </c>
    </row>
    <row r="85" customFormat="false" ht="15" hidden="false" customHeight="false" outlineLevel="0" collapsed="false">
      <c r="A85" s="1" t="n">
        <v>84</v>
      </c>
      <c r="B85" s="0" t="n">
        <v>0.331795</v>
      </c>
      <c r="C85" s="0" t="n">
        <v>0.524901</v>
      </c>
      <c r="D85" s="0" t="n">
        <v>0.880521</v>
      </c>
      <c r="E85" s="0" t="n">
        <v>0.944547</v>
      </c>
      <c r="F85" s="0" t="n">
        <v>0.548726</v>
      </c>
      <c r="G85" s="0" t="n">
        <v>0.612752</v>
      </c>
      <c r="H85" s="0" t="n">
        <v>0.35562</v>
      </c>
      <c r="I85" s="0" t="n">
        <v>0.419646</v>
      </c>
      <c r="J85" s="0" t="n">
        <v>1.184943</v>
      </c>
      <c r="K85" s="0" t="n">
        <v>1.232197</v>
      </c>
      <c r="L85" s="0" t="n">
        <v>0.853148</v>
      </c>
      <c r="M85" s="0" t="n">
        <v>0.900402</v>
      </c>
      <c r="N85" s="0" t="n">
        <v>0.660042</v>
      </c>
      <c r="O85" s="0" t="n">
        <v>0.707296</v>
      </c>
      <c r="P85" s="0" t="n">
        <v>0.548726</v>
      </c>
      <c r="Q85" s="0" t="n">
        <v>0.612752</v>
      </c>
      <c r="R85" s="0" t="n">
        <v>0.35562</v>
      </c>
      <c r="S85" s="0" t="n">
        <v>0.419646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0.304422</v>
      </c>
      <c r="Y85" s="0" t="n">
        <v>0.28765</v>
      </c>
      <c r="Z85" s="0" t="n">
        <v>0.304422</v>
      </c>
      <c r="AA85" s="0" t="n">
        <v>0.28765</v>
      </c>
    </row>
    <row r="86" customFormat="false" ht="15" hidden="false" customHeight="false" outlineLevel="0" collapsed="false">
      <c r="A86" s="1" t="n">
        <v>85</v>
      </c>
      <c r="B86" s="0" t="n">
        <v>0.170081</v>
      </c>
      <c r="C86" s="0" t="n">
        <v>0.383521</v>
      </c>
      <c r="D86" s="0" t="n">
        <v>0.509574</v>
      </c>
      <c r="E86" s="0" t="n">
        <v>0.528057</v>
      </c>
      <c r="F86" s="0" t="n">
        <v>0.339493</v>
      </c>
      <c r="G86" s="0" t="n">
        <v>0.357976</v>
      </c>
      <c r="H86" s="0" t="n">
        <v>0.126053</v>
      </c>
      <c r="I86" s="0" t="n">
        <v>0.144536</v>
      </c>
      <c r="J86" s="0" t="n">
        <v>0.352863</v>
      </c>
      <c r="K86" s="0" t="n">
        <v>0.36508</v>
      </c>
      <c r="L86" s="0" t="n">
        <v>0.182782</v>
      </c>
      <c r="M86" s="0" t="n">
        <v>0.194999</v>
      </c>
      <c r="N86" s="0" t="n">
        <v>0.030658</v>
      </c>
      <c r="O86" s="0" t="n">
        <v>0.018441</v>
      </c>
      <c r="P86" s="0" t="n">
        <v>0.182782</v>
      </c>
      <c r="Q86" s="0" t="n">
        <v>0.194999</v>
      </c>
      <c r="R86" s="0" t="n">
        <v>0.030658</v>
      </c>
      <c r="S86" s="0" t="n">
        <v>0.018441</v>
      </c>
      <c r="T86" s="0" t="n">
        <v>0.156711</v>
      </c>
      <c r="U86" s="0" t="n">
        <v>0.162977</v>
      </c>
      <c r="V86" s="0" t="n">
        <v>0.095395</v>
      </c>
      <c r="W86" s="0" t="n">
        <v>0.126095</v>
      </c>
      <c r="X86" s="0" t="n">
        <v>0</v>
      </c>
      <c r="Y86" s="0" t="n">
        <v>0</v>
      </c>
      <c r="Z86" s="0" t="n">
        <v>0</v>
      </c>
      <c r="AA86" s="0" t="n">
        <v>0</v>
      </c>
    </row>
    <row r="87" customFormat="false" ht="15" hidden="false" customHeight="false" outlineLevel="0" collapsed="false">
      <c r="A87" s="1" t="n">
        <v>86</v>
      </c>
      <c r="B87" s="0" t="n">
        <v>0.007093</v>
      </c>
      <c r="C87" s="0" t="n">
        <v>0.028473</v>
      </c>
      <c r="D87" s="0" t="n">
        <v>0.015368</v>
      </c>
      <c r="E87" s="0" t="n">
        <v>0.036195</v>
      </c>
      <c r="F87" s="0" t="n">
        <v>0.008275</v>
      </c>
      <c r="G87" s="0" t="n">
        <v>0.029102</v>
      </c>
      <c r="H87" s="0" t="n">
        <v>0.013105</v>
      </c>
      <c r="I87" s="0" t="n">
        <v>0.007722</v>
      </c>
      <c r="J87" s="0" t="n">
        <v>0.189597</v>
      </c>
      <c r="K87" s="0" t="n">
        <v>0.347495</v>
      </c>
      <c r="L87" s="0" t="n">
        <v>0.182504</v>
      </c>
      <c r="M87" s="0" t="n">
        <v>0.340402</v>
      </c>
      <c r="N87" s="0" t="n">
        <v>0.161124</v>
      </c>
      <c r="O87" s="0" t="n">
        <v>0.319022</v>
      </c>
      <c r="P87" s="0" t="n">
        <v>0.008275</v>
      </c>
      <c r="Q87" s="0" t="n">
        <v>0.029102</v>
      </c>
      <c r="R87" s="0" t="n">
        <v>0.013105</v>
      </c>
      <c r="S87" s="0" t="n">
        <v>0.007722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0.174229</v>
      </c>
      <c r="Y87" s="0" t="n">
        <v>0.3113</v>
      </c>
      <c r="Z87" s="0" t="n">
        <v>0.148019</v>
      </c>
      <c r="AA87" s="0" t="n">
        <v>0.3113</v>
      </c>
    </row>
    <row r="88" customFormat="false" ht="15" hidden="false" customHeight="false" outlineLevel="0" collapsed="false">
      <c r="A88" s="1" t="n">
        <v>87</v>
      </c>
      <c r="B88" s="0" t="n">
        <v>-0.008954</v>
      </c>
      <c r="C88" s="0" t="n">
        <v>-0.008395</v>
      </c>
      <c r="D88" s="0" t="n">
        <v>0.040341</v>
      </c>
      <c r="E88" s="0" t="n">
        <v>0.06105</v>
      </c>
      <c r="F88" s="0" t="n">
        <v>0.049295</v>
      </c>
      <c r="G88" s="0" t="n">
        <v>0.070004</v>
      </c>
      <c r="H88" s="0" t="n">
        <v>0.048736</v>
      </c>
      <c r="I88" s="0" t="n">
        <v>0.069445</v>
      </c>
      <c r="J88" s="0" t="n">
        <v>-0.05056</v>
      </c>
      <c r="K88" s="0" t="n">
        <v>-0.007626</v>
      </c>
      <c r="L88" s="0" t="n">
        <v>0.041606</v>
      </c>
      <c r="M88" s="0" t="n">
        <v>0.001328</v>
      </c>
      <c r="N88" s="0" t="n">
        <v>0.042165</v>
      </c>
      <c r="O88" s="0" t="n">
        <v>0.000769</v>
      </c>
      <c r="P88" s="0" t="n">
        <v>0.041606</v>
      </c>
      <c r="Q88" s="0" t="n">
        <v>0.001328</v>
      </c>
      <c r="R88" s="0" t="n">
        <v>0.042165</v>
      </c>
      <c r="S88" s="0" t="n">
        <v>0.000769</v>
      </c>
      <c r="T88" s="0" t="n">
        <v>0.007689</v>
      </c>
      <c r="U88" s="0" t="n">
        <v>0.068676</v>
      </c>
      <c r="V88" s="0" t="n">
        <v>0.006571</v>
      </c>
      <c r="W88" s="0" t="n">
        <v>0.068676</v>
      </c>
      <c r="X88" s="0" t="n">
        <v>0</v>
      </c>
      <c r="Y88" s="0" t="n">
        <v>0</v>
      </c>
      <c r="Z88" s="0" t="n">
        <v>0</v>
      </c>
      <c r="AA88" s="0" t="n">
        <v>0</v>
      </c>
    </row>
    <row r="89" customFormat="false" ht="15" hidden="false" customHeight="false" outlineLevel="0" collapsed="false">
      <c r="A89" s="1" t="n">
        <v>88</v>
      </c>
      <c r="B89" s="0" t="n">
        <v>0.135172</v>
      </c>
      <c r="C89" s="0" t="n">
        <v>0.370078</v>
      </c>
    </row>
    <row r="90" customFormat="false" ht="15" hidden="false" customHeight="false" outlineLevel="0" collapsed="false">
      <c r="A90" s="1" t="n">
        <v>89</v>
      </c>
      <c r="B90" s="0" t="n">
        <v>0.358077</v>
      </c>
      <c r="C90" s="0" t="n">
        <v>0.629872</v>
      </c>
      <c r="D90" s="0" t="n">
        <v>0.912114</v>
      </c>
      <c r="E90" s="0" t="n">
        <v>0.936893</v>
      </c>
      <c r="F90" s="0" t="n">
        <v>0.554037</v>
      </c>
      <c r="G90" s="0" t="n">
        <v>0.578816</v>
      </c>
      <c r="H90" s="0" t="n">
        <v>0.282242</v>
      </c>
      <c r="I90" s="0" t="n">
        <v>0.307021</v>
      </c>
      <c r="J90" s="0" t="n">
        <v>1.059155</v>
      </c>
      <c r="K90" s="0" t="n">
        <v>1.138539</v>
      </c>
      <c r="L90" s="0" t="n">
        <v>0.701078</v>
      </c>
      <c r="M90" s="0" t="n">
        <v>0.780462</v>
      </c>
      <c r="N90" s="0" t="n">
        <v>0.429283</v>
      </c>
      <c r="O90" s="0" t="n">
        <v>0.508667</v>
      </c>
      <c r="P90" s="0" t="n">
        <v>0.554037</v>
      </c>
      <c r="Q90" s="0" t="n">
        <v>0.578816</v>
      </c>
      <c r="R90" s="0" t="n">
        <v>0.282242</v>
      </c>
      <c r="S90" s="0" t="n">
        <v>0.307021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0.147041</v>
      </c>
      <c r="Y90" s="0" t="n">
        <v>0.201646</v>
      </c>
      <c r="Z90" s="0" t="n">
        <v>0.147041</v>
      </c>
      <c r="AA90" s="0" t="n">
        <v>0.201646</v>
      </c>
    </row>
    <row r="91" customFormat="false" ht="15" hidden="false" customHeight="false" outlineLevel="0" collapsed="false">
      <c r="A91" s="1" t="n">
        <v>90</v>
      </c>
      <c r="B91" s="0" t="n">
        <v>2.396061</v>
      </c>
      <c r="C91" s="0" t="n">
        <v>2.903568</v>
      </c>
      <c r="D91" s="0" t="n">
        <v>0.161298</v>
      </c>
      <c r="E91" s="0" t="n">
        <v>0.181433</v>
      </c>
      <c r="F91" s="0" t="n">
        <v>2.234763</v>
      </c>
      <c r="G91" s="0" t="n">
        <v>2.214628</v>
      </c>
      <c r="H91" s="0" t="n">
        <v>2.74227</v>
      </c>
      <c r="I91" s="0" t="n">
        <v>2.722135</v>
      </c>
      <c r="J91" s="0" t="n">
        <v>1.037886</v>
      </c>
      <c r="K91" s="0" t="n">
        <v>1.044452</v>
      </c>
      <c r="L91" s="0" t="n">
        <v>1.358175</v>
      </c>
      <c r="M91" s="0" t="n">
        <v>1.351609</v>
      </c>
      <c r="N91" s="0" t="n">
        <v>1.865682</v>
      </c>
      <c r="O91" s="0" t="n">
        <v>1.859116</v>
      </c>
      <c r="P91" s="0" t="n">
        <v>1.358175</v>
      </c>
      <c r="Q91" s="0" t="n">
        <v>1.351609</v>
      </c>
      <c r="R91" s="0" t="n">
        <v>1.865682</v>
      </c>
      <c r="S91" s="0" t="n">
        <v>1.859116</v>
      </c>
      <c r="T91" s="0" t="n">
        <v>0.876588</v>
      </c>
      <c r="U91" s="0" t="n">
        <v>0.863019</v>
      </c>
      <c r="V91" s="0" t="n">
        <v>0.876588</v>
      </c>
      <c r="W91" s="0" t="n">
        <v>0.863019</v>
      </c>
      <c r="X91" s="0" t="n">
        <v>0</v>
      </c>
      <c r="Y91" s="0" t="n">
        <v>0</v>
      </c>
      <c r="Z91" s="0" t="n">
        <v>0</v>
      </c>
      <c r="AA91" s="0" t="n">
        <v>0</v>
      </c>
    </row>
    <row r="92" customFormat="false" ht="15" hidden="false" customHeight="false" outlineLevel="0" collapsed="false">
      <c r="A92" s="1" t="n">
        <v>91</v>
      </c>
      <c r="B92" s="0" t="n">
        <v>0.105742</v>
      </c>
      <c r="C92" s="0" t="n">
        <v>0.273961</v>
      </c>
      <c r="D92" s="0" t="n">
        <v>0.441424</v>
      </c>
      <c r="E92" s="0" t="n">
        <v>0.46023</v>
      </c>
      <c r="F92" s="0" t="n">
        <v>0.335682</v>
      </c>
      <c r="G92" s="0" t="n">
        <v>0.354488</v>
      </c>
      <c r="H92" s="0" t="n">
        <v>0.167463</v>
      </c>
      <c r="I92" s="0" t="n">
        <v>0.186269</v>
      </c>
      <c r="J92" s="0" t="n">
        <v>0.670927</v>
      </c>
      <c r="K92" s="0" t="n">
        <v>0.681293</v>
      </c>
      <c r="L92" s="0" t="n">
        <v>0.565185</v>
      </c>
      <c r="M92" s="0" t="n">
        <v>0.575551</v>
      </c>
      <c r="N92" s="0" t="n">
        <v>0.396966</v>
      </c>
      <c r="O92" s="0" t="n">
        <v>0.407332</v>
      </c>
      <c r="P92" s="0" t="n">
        <v>0.335682</v>
      </c>
      <c r="Q92" s="0" t="n">
        <v>0.354488</v>
      </c>
      <c r="R92" s="0" t="n">
        <v>0.167463</v>
      </c>
      <c r="S92" s="0" t="n">
        <v>0.186269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0.229503</v>
      </c>
      <c r="Y92" s="0" t="n">
        <v>0.221063</v>
      </c>
      <c r="Z92" s="0" t="n">
        <v>0.229503</v>
      </c>
      <c r="AA92" s="0" t="n">
        <v>0.221063</v>
      </c>
    </row>
    <row r="93" customFormat="false" ht="15" hidden="false" customHeight="false" outlineLevel="0" collapsed="false">
      <c r="A93" s="1" t="n">
        <v>92</v>
      </c>
      <c r="B93" s="0" t="n">
        <v>-0.00894</v>
      </c>
      <c r="C93" s="0" t="n">
        <v>-0.006984</v>
      </c>
      <c r="D93" s="0" t="n">
        <v>-0.067057</v>
      </c>
      <c r="E93" s="0" t="n">
        <v>-0.041515</v>
      </c>
      <c r="F93" s="0" t="n">
        <v>0.058117</v>
      </c>
      <c r="G93" s="0" t="n">
        <v>0.032575</v>
      </c>
      <c r="H93" s="0" t="n">
        <v>0.060073</v>
      </c>
      <c r="I93" s="0" t="n">
        <v>0.034531</v>
      </c>
      <c r="J93" s="0" t="n">
        <v>-0.044124</v>
      </c>
      <c r="K93" s="0" t="n">
        <v>-0.011235</v>
      </c>
      <c r="L93" s="0" t="n">
        <v>0.035184</v>
      </c>
      <c r="M93" s="0" t="n">
        <v>0.002295</v>
      </c>
      <c r="N93" s="0" t="n">
        <v>0.03714</v>
      </c>
      <c r="O93" s="0" t="n">
        <v>0.004251</v>
      </c>
      <c r="P93" s="0" t="n">
        <v>0.035184</v>
      </c>
      <c r="Q93" s="0" t="n">
        <v>0.002295</v>
      </c>
      <c r="R93" s="0" t="n">
        <v>0.03714</v>
      </c>
      <c r="S93" s="0" t="n">
        <v>0.004251</v>
      </c>
      <c r="T93" s="0" t="n">
        <v>0.022933</v>
      </c>
      <c r="U93" s="0" t="n">
        <v>0.03028</v>
      </c>
      <c r="V93" s="0" t="n">
        <v>0.022933</v>
      </c>
      <c r="W93" s="0" t="n">
        <v>0.03028</v>
      </c>
      <c r="X93" s="0" t="n">
        <v>0</v>
      </c>
      <c r="Y93" s="0" t="n">
        <v>0</v>
      </c>
      <c r="Z93" s="0" t="n">
        <v>0</v>
      </c>
      <c r="AA93" s="0" t="n">
        <v>0</v>
      </c>
    </row>
    <row r="94" customFormat="false" ht="15" hidden="false" customHeight="false" outlineLevel="0" collapsed="false">
      <c r="A94" s="1" t="n">
        <v>93</v>
      </c>
      <c r="B94" s="0" t="n">
        <v>-0.011337</v>
      </c>
      <c r="C94" s="0" t="n">
        <v>-0.00511</v>
      </c>
      <c r="D94" s="0" t="n">
        <v>-0.127986</v>
      </c>
      <c r="E94" s="0" t="n">
        <v>-0.127986</v>
      </c>
      <c r="F94" s="0" t="n">
        <v>0.116649</v>
      </c>
      <c r="G94" s="0" t="n">
        <v>0.116649</v>
      </c>
      <c r="H94" s="0" t="n">
        <v>0.122876</v>
      </c>
      <c r="I94" s="0" t="n">
        <v>0.122876</v>
      </c>
      <c r="J94" s="0" t="n">
        <v>-0.048189</v>
      </c>
      <c r="K94" s="0" t="n">
        <v>0.019274</v>
      </c>
      <c r="L94" s="0" t="n">
        <v>0.036852</v>
      </c>
      <c r="M94" s="0" t="n">
        <v>0.030611</v>
      </c>
      <c r="N94" s="0" t="n">
        <v>0.043079</v>
      </c>
      <c r="O94" s="0" t="n">
        <v>0.024384</v>
      </c>
      <c r="P94" s="0" t="n">
        <v>0.036852</v>
      </c>
      <c r="Q94" s="0" t="n">
        <v>0.030611</v>
      </c>
      <c r="R94" s="0" t="n">
        <v>0.043079</v>
      </c>
      <c r="S94" s="0" t="n">
        <v>0.024384</v>
      </c>
      <c r="T94" s="0" t="n">
        <v>0.079797</v>
      </c>
      <c r="U94" s="0" t="n">
        <v>0.086038</v>
      </c>
      <c r="V94" s="0" t="n">
        <v>0.079797</v>
      </c>
      <c r="W94" s="0" t="n">
        <v>0.098492</v>
      </c>
      <c r="X94" s="0" t="n">
        <v>0</v>
      </c>
      <c r="Y94" s="0" t="n">
        <v>0</v>
      </c>
      <c r="Z94" s="0" t="n">
        <v>0</v>
      </c>
      <c r="AA94" s="0" t="n">
        <v>0</v>
      </c>
    </row>
    <row r="95" customFormat="false" ht="15" hidden="false" customHeight="false" outlineLevel="0" collapsed="false">
      <c r="A95" s="1" t="n">
        <v>94</v>
      </c>
      <c r="D95" s="0" t="n">
        <v>0.419459</v>
      </c>
      <c r="E95" s="0" t="n">
        <v>0.464004</v>
      </c>
      <c r="J95" s="0" t="n">
        <v>0.740874</v>
      </c>
      <c r="K95" s="0" t="n">
        <v>0.759698</v>
      </c>
    </row>
    <row r="96" customFormat="false" ht="15" hidden="false" customHeight="false" outlineLevel="0" collapsed="false">
      <c r="A96" s="1" t="n">
        <v>95</v>
      </c>
      <c r="B96" s="0" t="n">
        <v>-0.000503</v>
      </c>
      <c r="C96" s="0" t="n">
        <v>0.000765</v>
      </c>
      <c r="D96" s="0" t="n">
        <v>-0.049452</v>
      </c>
      <c r="E96" s="0" t="n">
        <v>-0.024446</v>
      </c>
      <c r="F96" s="0" t="n">
        <v>0.048949</v>
      </c>
      <c r="G96" s="0" t="n">
        <v>0.023943</v>
      </c>
      <c r="H96" s="0" t="n">
        <v>0.050217</v>
      </c>
      <c r="I96" s="0" t="n">
        <v>0.025211</v>
      </c>
      <c r="J96" s="0" t="n">
        <v>0.05055</v>
      </c>
      <c r="K96" s="0" t="n">
        <v>0.081769</v>
      </c>
      <c r="L96" s="0" t="n">
        <v>0.051053</v>
      </c>
      <c r="M96" s="0" t="n">
        <v>0.082272</v>
      </c>
      <c r="N96" s="0" t="n">
        <v>0.049785</v>
      </c>
      <c r="O96" s="0" t="n">
        <v>0.081004</v>
      </c>
      <c r="P96" s="0" t="n">
        <v>0.048949</v>
      </c>
      <c r="Q96" s="0" t="n">
        <v>0.023943</v>
      </c>
      <c r="R96" s="0" t="n">
        <v>0.049785</v>
      </c>
      <c r="S96" s="0" t="n">
        <v>0.025211</v>
      </c>
      <c r="T96" s="0" t="n">
        <v>0</v>
      </c>
      <c r="U96" s="0" t="n">
        <v>0</v>
      </c>
      <c r="V96" s="0" t="n">
        <v>0.000432000000000009</v>
      </c>
      <c r="W96" s="0" t="n">
        <v>0</v>
      </c>
      <c r="X96" s="0" t="n">
        <v>0.002104</v>
      </c>
      <c r="Y96" s="0" t="n">
        <v>0.058329</v>
      </c>
      <c r="Z96" s="0" t="n">
        <v>0</v>
      </c>
      <c r="AA96" s="0" t="n">
        <v>0.055793</v>
      </c>
    </row>
    <row r="97" customFormat="false" ht="15" hidden="false" customHeight="false" outlineLevel="0" collapsed="false">
      <c r="A97" s="1" t="n">
        <v>96</v>
      </c>
      <c r="B97" s="0" t="n">
        <v>0.012497</v>
      </c>
      <c r="C97" s="0" t="n">
        <v>0.055702</v>
      </c>
      <c r="D97" s="0" t="n">
        <v>-0.056494</v>
      </c>
      <c r="E97" s="0" t="n">
        <v>-0.031782</v>
      </c>
      <c r="F97" s="0" t="n">
        <v>0.068991</v>
      </c>
      <c r="G97" s="0" t="n">
        <v>0.044279</v>
      </c>
      <c r="H97" s="0" t="n">
        <v>0.112196</v>
      </c>
      <c r="I97" s="0" t="n">
        <v>0.087484</v>
      </c>
      <c r="J97" s="0" t="n">
        <v>-0.190962</v>
      </c>
      <c r="K97" s="0" t="n">
        <v>-0.136553</v>
      </c>
      <c r="L97" s="0" t="n">
        <v>0.203459</v>
      </c>
      <c r="M97" s="0" t="n">
        <v>0.14905</v>
      </c>
      <c r="N97" s="0" t="n">
        <v>0.246664</v>
      </c>
      <c r="O97" s="0" t="n">
        <v>0.192255</v>
      </c>
      <c r="P97" s="0" t="n">
        <v>0.068991</v>
      </c>
      <c r="Q97" s="0" t="n">
        <v>0.044279</v>
      </c>
      <c r="R97" s="0" t="n">
        <v>0.112196</v>
      </c>
      <c r="S97" s="0" t="n">
        <v>0.087484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0.134468</v>
      </c>
      <c r="Y97" s="0" t="n">
        <v>0.104771</v>
      </c>
      <c r="Z97" s="0" t="n">
        <v>0.134468</v>
      </c>
      <c r="AA97" s="0" t="n">
        <v>0.104771</v>
      </c>
    </row>
    <row r="98" customFormat="false" ht="15" hidden="false" customHeight="false" outlineLevel="0" collapsed="false">
      <c r="A98" s="1" t="n">
        <v>97</v>
      </c>
      <c r="B98" s="0" t="n">
        <v>0.21089</v>
      </c>
      <c r="C98" s="0" t="n">
        <v>0.416945</v>
      </c>
      <c r="D98" s="0" t="n">
        <v>0.453459</v>
      </c>
      <c r="E98" s="0" t="n">
        <v>0.472208</v>
      </c>
      <c r="F98" s="0" t="n">
        <v>0.242569</v>
      </c>
      <c r="G98" s="0" t="n">
        <v>0.261318</v>
      </c>
      <c r="H98" s="0" t="n">
        <v>0.036514</v>
      </c>
      <c r="I98" s="0" t="n">
        <v>0.055263</v>
      </c>
      <c r="J98" s="0" t="n">
        <v>0.998306</v>
      </c>
      <c r="K98" s="0" t="n">
        <v>0.99836</v>
      </c>
      <c r="L98" s="0" t="n">
        <v>0.787416</v>
      </c>
      <c r="M98" s="0" t="n">
        <v>0.78747</v>
      </c>
      <c r="N98" s="0" t="n">
        <v>0.581361</v>
      </c>
      <c r="O98" s="0" t="n">
        <v>0.581415</v>
      </c>
      <c r="P98" s="0" t="n">
        <v>0.242569</v>
      </c>
      <c r="Q98" s="0" t="n">
        <v>0.261318</v>
      </c>
      <c r="R98" s="0" t="n">
        <v>0.036514</v>
      </c>
      <c r="S98" s="0" t="n">
        <v>0.055263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0.544847</v>
      </c>
      <c r="Y98" s="0" t="n">
        <v>0.526152</v>
      </c>
      <c r="Z98" s="0" t="n">
        <v>0.544847</v>
      </c>
      <c r="AA98" s="0" t="n">
        <v>0.526152</v>
      </c>
    </row>
    <row r="99" customFormat="false" ht="15" hidden="false" customHeight="false" outlineLevel="0" collapsed="false">
      <c r="A99" s="1" t="n">
        <v>98</v>
      </c>
      <c r="B99" s="0" t="n">
        <v>0.220719</v>
      </c>
      <c r="C99" s="0" t="n">
        <v>0.381087</v>
      </c>
      <c r="D99" s="0" t="n">
        <v>0.319564</v>
      </c>
      <c r="E99" s="0" t="n">
        <v>0.338948</v>
      </c>
      <c r="F99" s="0" t="n">
        <v>0.098845</v>
      </c>
      <c r="G99" s="0" t="n">
        <v>0.118229</v>
      </c>
      <c r="H99" s="0" t="n">
        <v>0.061523</v>
      </c>
      <c r="I99" s="0" t="n">
        <v>0.042139</v>
      </c>
      <c r="J99" s="0" t="n">
        <v>0.86163</v>
      </c>
      <c r="K99" s="0" t="n">
        <v>0.956368</v>
      </c>
      <c r="L99" s="0" t="n">
        <v>0.640911</v>
      </c>
      <c r="M99" s="0" t="n">
        <v>0.735649</v>
      </c>
      <c r="N99" s="0" t="n">
        <v>0.480543</v>
      </c>
      <c r="O99" s="0" t="n">
        <v>0.575281</v>
      </c>
      <c r="P99" s="0" t="n">
        <v>0.098845</v>
      </c>
      <c r="Q99" s="0" t="n">
        <v>0.118229</v>
      </c>
      <c r="R99" s="0" t="n">
        <v>0.061523</v>
      </c>
      <c r="S99" s="0" t="n">
        <v>0.042139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0.542066</v>
      </c>
      <c r="Y99" s="0" t="n">
        <v>0.61742</v>
      </c>
      <c r="Z99" s="0" t="n">
        <v>0.41902</v>
      </c>
      <c r="AA99" s="0" t="n">
        <v>0.533142</v>
      </c>
    </row>
    <row r="100" customFormat="false" ht="15" hidden="false" customHeight="false" outlineLevel="0" collapsed="false">
      <c r="A100" s="1" t="n">
        <v>99</v>
      </c>
      <c r="B100" s="0" t="n">
        <v>0.032109</v>
      </c>
      <c r="C100" s="0" t="n">
        <v>0.086099</v>
      </c>
      <c r="D100" s="0" t="n">
        <v>0.488964</v>
      </c>
      <c r="E100" s="0" t="n">
        <v>0.657507</v>
      </c>
      <c r="F100" s="0" t="n">
        <v>0.456855</v>
      </c>
      <c r="G100" s="0" t="n">
        <v>0.625398</v>
      </c>
      <c r="H100" s="0" t="n">
        <v>0.402865</v>
      </c>
      <c r="I100" s="0" t="n">
        <v>0.571408</v>
      </c>
      <c r="J100" s="0" t="n">
        <v>0.785247</v>
      </c>
      <c r="K100" s="0" t="n">
        <v>1.071844</v>
      </c>
      <c r="L100" s="0" t="n">
        <v>0.753138</v>
      </c>
      <c r="M100" s="0" t="n">
        <v>1.039735</v>
      </c>
      <c r="N100" s="0" t="n">
        <v>0.699148</v>
      </c>
      <c r="O100" s="0" t="n">
        <v>0.985745</v>
      </c>
      <c r="P100" s="0" t="n">
        <v>0.456855</v>
      </c>
      <c r="Q100" s="0" t="n">
        <v>0.625398</v>
      </c>
      <c r="R100" s="0" t="n">
        <v>0.402865</v>
      </c>
      <c r="S100" s="0" t="n">
        <v>0.571408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0.296283</v>
      </c>
      <c r="Y100" s="0" t="n">
        <v>0.414337</v>
      </c>
      <c r="Z100" s="0" t="n">
        <v>0.296283</v>
      </c>
      <c r="AA100" s="0" t="n">
        <v>0.414337</v>
      </c>
    </row>
    <row r="101" customFormat="false" ht="15" hidden="false" customHeight="false" outlineLevel="0" collapsed="false">
      <c r="A101" s="1" t="n">
        <v>100</v>
      </c>
      <c r="B101" s="0" t="n">
        <v>0.074032</v>
      </c>
      <c r="C101" s="0" t="n">
        <v>0.241142</v>
      </c>
      <c r="D101" s="0" t="n">
        <v>0.798348</v>
      </c>
      <c r="E101" s="0" t="n">
        <v>0.848329</v>
      </c>
      <c r="F101" s="0" t="n">
        <v>0.724316</v>
      </c>
      <c r="G101" s="0" t="n">
        <v>0.774297</v>
      </c>
      <c r="H101" s="0" t="n">
        <v>0.557206</v>
      </c>
      <c r="I101" s="0" t="n">
        <v>0.607187</v>
      </c>
      <c r="J101" s="0" t="n">
        <v>0.856931</v>
      </c>
      <c r="K101" s="0" t="n">
        <v>0.856931</v>
      </c>
      <c r="L101" s="0" t="n">
        <v>0.782899</v>
      </c>
      <c r="M101" s="0" t="n">
        <v>0.782899</v>
      </c>
      <c r="N101" s="0" t="n">
        <v>0.615789</v>
      </c>
      <c r="O101" s="0" t="n">
        <v>0.615789</v>
      </c>
      <c r="P101" s="0" t="n">
        <v>0.724316</v>
      </c>
      <c r="Q101" s="0" t="n">
        <v>0.774297</v>
      </c>
      <c r="R101" s="0" t="n">
        <v>0.557206</v>
      </c>
      <c r="S101" s="0" t="n">
        <v>0.607187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0.0585830000000001</v>
      </c>
      <c r="Y101" s="0" t="n">
        <v>0.008602</v>
      </c>
      <c r="Z101" s="0" t="n">
        <v>0.0585830000000001</v>
      </c>
      <c r="AA101" s="0" t="n">
        <v>0.008602</v>
      </c>
    </row>
    <row r="102" customFormat="false" ht="15" hidden="false" customHeight="false" outlineLevel="0" collapsed="false">
      <c r="A102" s="1" t="n">
        <v>101</v>
      </c>
      <c r="B102" s="0" t="n">
        <v>0.14961</v>
      </c>
      <c r="C102" s="0" t="n">
        <v>0.332423</v>
      </c>
      <c r="D102" s="0" t="n">
        <v>0.720496</v>
      </c>
      <c r="E102" s="0" t="n">
        <v>0.763138</v>
      </c>
      <c r="F102" s="0" t="n">
        <v>0.570886</v>
      </c>
      <c r="G102" s="0" t="n">
        <v>0.613528</v>
      </c>
      <c r="H102" s="0" t="n">
        <v>0.388073</v>
      </c>
      <c r="I102" s="0" t="n">
        <v>0.430715</v>
      </c>
      <c r="J102" s="0" t="n">
        <v>0.876534</v>
      </c>
      <c r="K102" s="0" t="n">
        <v>0.880259</v>
      </c>
      <c r="L102" s="0" t="n">
        <v>0.726924</v>
      </c>
      <c r="M102" s="0" t="n">
        <v>0.730649</v>
      </c>
      <c r="N102" s="0" t="n">
        <v>0.544111</v>
      </c>
      <c r="O102" s="0" t="n">
        <v>0.547836</v>
      </c>
      <c r="P102" s="0" t="n">
        <v>0.570886</v>
      </c>
      <c r="Q102" s="0" t="n">
        <v>0.613528</v>
      </c>
      <c r="R102" s="0" t="n">
        <v>0.388073</v>
      </c>
      <c r="S102" s="0" t="n">
        <v>0.430715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0.156038</v>
      </c>
      <c r="Y102" s="0" t="n">
        <v>0.117121</v>
      </c>
      <c r="Z102" s="0" t="n">
        <v>0.156038</v>
      </c>
      <c r="AA102" s="0" t="n">
        <v>0.117121</v>
      </c>
    </row>
    <row r="103" customFormat="false" ht="15" hidden="false" customHeight="false" outlineLevel="0" collapsed="false">
      <c r="A103" s="1" t="n">
        <v>102</v>
      </c>
      <c r="B103" s="0" t="n">
        <v>0.054811</v>
      </c>
      <c r="C103" s="0" t="n">
        <v>0.139196</v>
      </c>
      <c r="D103" s="0" t="n">
        <v>0.244794</v>
      </c>
      <c r="E103" s="0" t="n">
        <v>0.264533</v>
      </c>
      <c r="F103" s="0" t="n">
        <v>0.189983</v>
      </c>
      <c r="G103" s="0" t="n">
        <v>0.209722</v>
      </c>
      <c r="H103" s="0" t="n">
        <v>0.105598</v>
      </c>
      <c r="I103" s="0" t="n">
        <v>0.125337</v>
      </c>
      <c r="J103" s="0" t="n">
        <v>0.486829</v>
      </c>
      <c r="K103" s="0" t="n">
        <v>0.503814</v>
      </c>
      <c r="L103" s="0" t="n">
        <v>0.432018</v>
      </c>
      <c r="M103" s="0" t="n">
        <v>0.449003</v>
      </c>
      <c r="N103" s="0" t="n">
        <v>0.347633</v>
      </c>
      <c r="O103" s="0" t="n">
        <v>0.364618</v>
      </c>
      <c r="P103" s="0" t="n">
        <v>0.189983</v>
      </c>
      <c r="Q103" s="0" t="n">
        <v>0.209722</v>
      </c>
      <c r="R103" s="0" t="n">
        <v>0.105598</v>
      </c>
      <c r="S103" s="0" t="n">
        <v>0.125337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0.242035</v>
      </c>
      <c r="Y103" s="0" t="n">
        <v>0.239281</v>
      </c>
      <c r="Z103" s="0" t="n">
        <v>0.242035</v>
      </c>
      <c r="AA103" s="0" t="n">
        <v>0.239281</v>
      </c>
    </row>
    <row r="104" customFormat="false" ht="15" hidden="false" customHeight="false" outlineLevel="0" collapsed="false">
      <c r="A104" s="1" t="n">
        <v>103</v>
      </c>
      <c r="B104" s="0" t="n">
        <v>-0.005276</v>
      </c>
      <c r="C104" s="0" t="n">
        <v>-0.004017</v>
      </c>
      <c r="D104" s="0" t="n">
        <v>-0.045625</v>
      </c>
      <c r="E104" s="0" t="n">
        <v>-0.023098</v>
      </c>
      <c r="F104" s="0" t="n">
        <v>0.040349</v>
      </c>
      <c r="G104" s="0" t="n">
        <v>0.017822</v>
      </c>
      <c r="H104" s="0" t="n">
        <v>0.041608</v>
      </c>
      <c r="I104" s="0" t="n">
        <v>0.019081</v>
      </c>
      <c r="J104" s="0" t="n">
        <v>-0.142185</v>
      </c>
      <c r="K104" s="0" t="n">
        <v>-0.092757</v>
      </c>
      <c r="L104" s="0" t="n">
        <v>0.136909</v>
      </c>
      <c r="M104" s="0" t="n">
        <v>0.087481</v>
      </c>
      <c r="N104" s="0" t="n">
        <v>0.138168</v>
      </c>
      <c r="O104" s="0" t="n">
        <v>0.08874</v>
      </c>
      <c r="P104" s="0" t="n">
        <v>0.040349</v>
      </c>
      <c r="Q104" s="0" t="n">
        <v>0.017822</v>
      </c>
      <c r="R104" s="0" t="n">
        <v>0.041608</v>
      </c>
      <c r="S104" s="0" t="n">
        <v>0.019081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0.09656</v>
      </c>
      <c r="Y104" s="0" t="n">
        <v>0.069659</v>
      </c>
      <c r="Z104" s="0" t="n">
        <v>0.09656</v>
      </c>
      <c r="AA104" s="0" t="n">
        <v>0.069659</v>
      </c>
    </row>
    <row r="105" customFormat="false" ht="15" hidden="false" customHeight="false" outlineLevel="0" collapsed="false">
      <c r="A105" s="1" t="n">
        <v>104</v>
      </c>
      <c r="B105" s="0" t="n">
        <v>0.008627</v>
      </c>
      <c r="C105" s="0" t="n">
        <v>0.073702</v>
      </c>
      <c r="D105" s="0" t="n">
        <v>0.066282</v>
      </c>
      <c r="E105" s="0" t="n">
        <v>0.09429</v>
      </c>
      <c r="F105" s="0" t="n">
        <v>0.057655</v>
      </c>
      <c r="G105" s="0" t="n">
        <v>0.085663</v>
      </c>
      <c r="H105" s="0" t="n">
        <v>0.00742000000000001</v>
      </c>
      <c r="I105" s="0" t="n">
        <v>0.020588</v>
      </c>
      <c r="J105" s="0" t="n">
        <v>0.195186</v>
      </c>
      <c r="K105" s="0" t="n">
        <v>0.210379</v>
      </c>
      <c r="L105" s="0" t="n">
        <v>0.186559</v>
      </c>
      <c r="M105" s="0" t="n">
        <v>0.201752</v>
      </c>
      <c r="N105" s="0" t="n">
        <v>0.121484</v>
      </c>
      <c r="O105" s="0" t="n">
        <v>0.136677</v>
      </c>
      <c r="P105" s="0" t="n">
        <v>0.057655</v>
      </c>
      <c r="Q105" s="0" t="n">
        <v>0.085663</v>
      </c>
      <c r="R105" s="0" t="n">
        <v>0.00742000000000001</v>
      </c>
      <c r="S105" s="0" t="n">
        <v>0.020588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0.128904</v>
      </c>
      <c r="Y105" s="0" t="n">
        <v>0.116089</v>
      </c>
      <c r="Z105" s="0" t="n">
        <v>0.114064</v>
      </c>
      <c r="AA105" s="0" t="n">
        <v>0.116089</v>
      </c>
    </row>
    <row r="106" customFormat="false" ht="15" hidden="false" customHeight="false" outlineLevel="0" collapsed="false">
      <c r="A106" s="1" t="n">
        <v>105</v>
      </c>
      <c r="B106" s="0" t="n">
        <v>0.112203</v>
      </c>
      <c r="C106" s="0" t="n">
        <v>0.207036</v>
      </c>
      <c r="D106" s="0" t="n">
        <v>0.144448</v>
      </c>
      <c r="E106" s="0" t="n">
        <v>0.160737</v>
      </c>
      <c r="F106" s="0" t="n">
        <v>0.032245</v>
      </c>
      <c r="G106" s="0" t="n">
        <v>0.048534</v>
      </c>
      <c r="H106" s="0" t="n">
        <v>0.062588</v>
      </c>
      <c r="I106" s="0" t="n">
        <v>0.046299</v>
      </c>
      <c r="P106" s="0" t="n">
        <v>0.032245</v>
      </c>
      <c r="Q106" s="0" t="n">
        <v>0.048534</v>
      </c>
      <c r="R106" s="0" t="n">
        <v>0.062588</v>
      </c>
      <c r="S106" s="0" t="n">
        <v>0.046299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5" hidden="false" customHeight="false" outlineLevel="0" collapsed="false">
      <c r="A107" s="1" t="n">
        <v>106</v>
      </c>
      <c r="B107" s="0" t="n">
        <v>-0.000733</v>
      </c>
      <c r="C107" s="0" t="n">
        <v>0.011866</v>
      </c>
      <c r="D107" s="0" t="n">
        <v>0.102775</v>
      </c>
      <c r="E107" s="0" t="n">
        <v>0.123188</v>
      </c>
      <c r="F107" s="0" t="n">
        <v>0.103508</v>
      </c>
      <c r="G107" s="0" t="n">
        <v>0.123921</v>
      </c>
      <c r="H107" s="0" t="n">
        <v>0.090909</v>
      </c>
      <c r="I107" s="0" t="n">
        <v>0.111322</v>
      </c>
      <c r="J107" s="0" t="n">
        <v>0.439069</v>
      </c>
      <c r="K107" s="0" t="n">
        <v>0.456738</v>
      </c>
      <c r="L107" s="0" t="n">
        <v>0.439802</v>
      </c>
      <c r="M107" s="0" t="n">
        <v>0.457471</v>
      </c>
      <c r="N107" s="0" t="n">
        <v>0.427203</v>
      </c>
      <c r="O107" s="0" t="n">
        <v>0.444872</v>
      </c>
      <c r="P107" s="0" t="n">
        <v>0.103508</v>
      </c>
      <c r="Q107" s="0" t="n">
        <v>0.123921</v>
      </c>
      <c r="R107" s="0" t="n">
        <v>0.090909</v>
      </c>
      <c r="S107" s="0" t="n">
        <v>0.111322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0.336294</v>
      </c>
      <c r="Y107" s="0" t="n">
        <v>0.33355</v>
      </c>
      <c r="Z107" s="0" t="n">
        <v>0.336294</v>
      </c>
      <c r="AA107" s="0" t="n">
        <v>0.33355</v>
      </c>
    </row>
    <row r="108" customFormat="false" ht="15" hidden="false" customHeight="false" outlineLevel="0" collapsed="false">
      <c r="A108" s="1" t="n">
        <v>107</v>
      </c>
      <c r="B108" s="0" t="n">
        <v>1.223614</v>
      </c>
      <c r="C108" s="0" t="n">
        <v>1.275183</v>
      </c>
      <c r="D108" s="0" t="n">
        <v>1.076897</v>
      </c>
      <c r="E108" s="0" t="n">
        <v>1.092688</v>
      </c>
      <c r="F108" s="0" t="n">
        <v>0.146717</v>
      </c>
      <c r="G108" s="0" t="n">
        <v>0.130926</v>
      </c>
      <c r="H108" s="0" t="n">
        <v>0.198286</v>
      </c>
      <c r="I108" s="0" t="n">
        <v>0.182495</v>
      </c>
      <c r="J108" s="0" t="n">
        <v>1.233248</v>
      </c>
      <c r="K108" s="0" t="n">
        <v>1.519437</v>
      </c>
      <c r="L108" s="0" t="n">
        <v>0.00963399999999992</v>
      </c>
      <c r="M108" s="0" t="n">
        <v>0.295823</v>
      </c>
      <c r="N108" s="0" t="n">
        <v>0.0419350000000001</v>
      </c>
      <c r="O108" s="0" t="n">
        <v>0.244254</v>
      </c>
      <c r="P108" s="0" t="n">
        <v>0.00963399999999992</v>
      </c>
      <c r="Q108" s="0" t="n">
        <v>0.130926</v>
      </c>
      <c r="R108" s="0" t="n">
        <v>0.0419350000000001</v>
      </c>
      <c r="S108" s="0" t="n">
        <v>0.182495</v>
      </c>
      <c r="T108" s="0" t="n">
        <v>0.137083</v>
      </c>
      <c r="U108" s="0" t="n">
        <v>0</v>
      </c>
      <c r="V108" s="0" t="n">
        <v>0.156351</v>
      </c>
      <c r="W108" s="0" t="n">
        <v>0</v>
      </c>
      <c r="X108" s="0" t="n">
        <v>0</v>
      </c>
      <c r="Y108" s="0" t="n">
        <v>0.164897</v>
      </c>
      <c r="Z108" s="0" t="n">
        <v>0</v>
      </c>
      <c r="AA108" s="0" t="n">
        <v>0.0617590000000001</v>
      </c>
    </row>
    <row r="109" customFormat="false" ht="15" hidden="false" customHeight="false" outlineLevel="0" collapsed="false">
      <c r="A109" s="1" t="n">
        <v>108</v>
      </c>
      <c r="B109" s="0" t="n">
        <v>0.787253</v>
      </c>
      <c r="C109" s="0" t="n">
        <v>1.072665</v>
      </c>
      <c r="D109" s="0" t="n">
        <v>1.037932</v>
      </c>
      <c r="E109" s="0" t="n">
        <v>1.053908</v>
      </c>
      <c r="F109" s="0" t="n">
        <v>0.250679</v>
      </c>
      <c r="G109" s="0" t="n">
        <v>0.266655</v>
      </c>
      <c r="H109" s="0" t="n">
        <v>0.0347329999999999</v>
      </c>
      <c r="I109" s="0" t="n">
        <v>0.0187569999999999</v>
      </c>
      <c r="J109" s="0" t="n">
        <v>1.252276</v>
      </c>
      <c r="K109" s="0" t="n">
        <v>1.260481</v>
      </c>
      <c r="L109" s="0" t="n">
        <v>0.465023</v>
      </c>
      <c r="M109" s="0" t="n">
        <v>0.473228</v>
      </c>
      <c r="N109" s="0" t="n">
        <v>0.179611</v>
      </c>
      <c r="O109" s="0" t="n">
        <v>0.187816</v>
      </c>
      <c r="P109" s="0" t="n">
        <v>0.250679</v>
      </c>
      <c r="Q109" s="0" t="n">
        <v>0.266655</v>
      </c>
      <c r="R109" s="0" t="n">
        <v>0.0347329999999999</v>
      </c>
      <c r="S109" s="0" t="n">
        <v>0.0187569999999999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0.214344</v>
      </c>
      <c r="Y109" s="0" t="n">
        <v>0.206573</v>
      </c>
      <c r="Z109" s="0" t="n">
        <v>0.144878</v>
      </c>
      <c r="AA109" s="0" t="n">
        <v>0.169059</v>
      </c>
    </row>
    <row r="110" customFormat="false" ht="15" hidden="false" customHeight="false" outlineLevel="0" collapsed="false">
      <c r="A110" s="1" t="n">
        <v>109</v>
      </c>
      <c r="B110" s="0" t="n">
        <v>0.024367</v>
      </c>
      <c r="C110" s="0" t="n">
        <v>0.074163</v>
      </c>
      <c r="D110" s="0" t="n">
        <v>0.145582</v>
      </c>
      <c r="E110" s="0" t="n">
        <v>0.145582</v>
      </c>
      <c r="F110" s="0" t="n">
        <v>0.121215</v>
      </c>
      <c r="G110" s="0" t="n">
        <v>0.121215</v>
      </c>
      <c r="H110" s="0" t="n">
        <v>0.071419</v>
      </c>
      <c r="I110" s="0" t="n">
        <v>0.071419</v>
      </c>
      <c r="P110" s="0" t="n">
        <v>0.121215</v>
      </c>
      <c r="Q110" s="0" t="n">
        <v>0.121215</v>
      </c>
      <c r="R110" s="0" t="n">
        <v>0.071419</v>
      </c>
      <c r="S110" s="0" t="n">
        <v>0.071419</v>
      </c>
      <c r="T110" s="0" t="n">
        <v>0</v>
      </c>
      <c r="U110" s="0" t="n">
        <v>0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1" t="n">
        <v>110</v>
      </c>
      <c r="B111" s="0" t="n">
        <v>-0.009019</v>
      </c>
      <c r="C111" s="0" t="n">
        <v>-0.007422</v>
      </c>
      <c r="D111" s="0" t="n">
        <v>-0.101502</v>
      </c>
      <c r="E111" s="0" t="n">
        <v>-0.081819</v>
      </c>
      <c r="F111" s="0" t="n">
        <v>0.092483</v>
      </c>
      <c r="G111" s="0" t="n">
        <v>0.0728</v>
      </c>
      <c r="H111" s="0" t="n">
        <v>0.09408</v>
      </c>
      <c r="I111" s="0" t="n">
        <v>0.074397</v>
      </c>
      <c r="J111" s="0" t="n">
        <v>-0.3776</v>
      </c>
      <c r="K111" s="0" t="n">
        <v>-0.341752</v>
      </c>
      <c r="L111" s="0" t="n">
        <v>0.368581</v>
      </c>
      <c r="M111" s="0" t="n">
        <v>0.332733</v>
      </c>
      <c r="N111" s="0" t="n">
        <v>0.370178</v>
      </c>
      <c r="O111" s="0" t="n">
        <v>0.33433</v>
      </c>
      <c r="P111" s="0" t="n">
        <v>0.092483</v>
      </c>
      <c r="Q111" s="0" t="n">
        <v>0.0728</v>
      </c>
      <c r="R111" s="0" t="n">
        <v>0.09408</v>
      </c>
      <c r="S111" s="0" t="n">
        <v>0.074397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0.276098</v>
      </c>
      <c r="Y111" s="0" t="n">
        <v>0.259933</v>
      </c>
      <c r="Z111" s="0" t="n">
        <v>0.276098</v>
      </c>
      <c r="AA111" s="0" t="n">
        <v>0.259933</v>
      </c>
    </row>
    <row r="112" customFormat="false" ht="15" hidden="false" customHeight="false" outlineLevel="0" collapsed="false">
      <c r="A112" s="1" t="n">
        <v>111</v>
      </c>
      <c r="B112" s="0" t="n">
        <v>0.046146</v>
      </c>
      <c r="C112" s="0" t="n">
        <v>0.097222</v>
      </c>
      <c r="J112" s="0" t="n">
        <v>0.078664</v>
      </c>
      <c r="K112" s="0" t="n">
        <v>0.271861</v>
      </c>
      <c r="L112" s="0" t="n">
        <v>0.032518</v>
      </c>
      <c r="M112" s="0" t="n">
        <v>0.225715</v>
      </c>
      <c r="N112" s="0" t="n">
        <v>0.018558</v>
      </c>
      <c r="O112" s="0" t="n">
        <v>0.174639</v>
      </c>
      <c r="P112" s="0" t="n">
        <v>0.032518</v>
      </c>
      <c r="Q112" s="0" t="n">
        <v>0.225715</v>
      </c>
      <c r="R112" s="0" t="n">
        <v>0.018558</v>
      </c>
      <c r="S112" s="0" t="n">
        <v>0.174639</v>
      </c>
      <c r="X112" s="0" t="n">
        <v>0</v>
      </c>
      <c r="Y112" s="0" t="n">
        <v>0</v>
      </c>
      <c r="Z112" s="0" t="n">
        <v>0</v>
      </c>
      <c r="AA112" s="0" t="n">
        <v>0</v>
      </c>
    </row>
    <row r="113" customFormat="false" ht="15" hidden="false" customHeight="false" outlineLevel="0" collapsed="false">
      <c r="A113" s="1" t="n">
        <v>112</v>
      </c>
      <c r="B113" s="0" t="n">
        <v>2.26827</v>
      </c>
      <c r="C113" s="0" t="n">
        <v>2.511767</v>
      </c>
      <c r="D113" s="0" t="n">
        <v>1.031463</v>
      </c>
      <c r="E113" s="0" t="n">
        <v>1.04747</v>
      </c>
      <c r="F113" s="0" t="n">
        <v>1.236807</v>
      </c>
      <c r="G113" s="0" t="n">
        <v>1.2208</v>
      </c>
      <c r="H113" s="0" t="n">
        <v>1.480304</v>
      </c>
      <c r="I113" s="0" t="n">
        <v>1.464297</v>
      </c>
      <c r="J113" s="0" t="n">
        <v>1.209464</v>
      </c>
      <c r="K113" s="0" t="n">
        <v>1.216277</v>
      </c>
      <c r="L113" s="0" t="n">
        <v>1.058806</v>
      </c>
      <c r="M113" s="0" t="n">
        <v>1.051993</v>
      </c>
      <c r="N113" s="0" t="n">
        <v>1.302303</v>
      </c>
      <c r="O113" s="0" t="n">
        <v>1.29549</v>
      </c>
      <c r="P113" s="0" t="n">
        <v>1.058806</v>
      </c>
      <c r="Q113" s="0" t="n">
        <v>1.051993</v>
      </c>
      <c r="R113" s="0" t="n">
        <v>1.302303</v>
      </c>
      <c r="S113" s="0" t="n">
        <v>1.29549</v>
      </c>
      <c r="T113" s="0" t="n">
        <v>0.178001</v>
      </c>
      <c r="U113" s="0" t="n">
        <v>0.168807</v>
      </c>
      <c r="V113" s="0" t="n">
        <v>0.178001</v>
      </c>
      <c r="W113" s="0" t="n">
        <v>0.168807</v>
      </c>
      <c r="X113" s="0" t="n">
        <v>0</v>
      </c>
      <c r="Y113" s="0" t="n">
        <v>0</v>
      </c>
      <c r="Z113" s="0" t="n">
        <v>0</v>
      </c>
      <c r="AA113" s="0" t="n">
        <v>0</v>
      </c>
    </row>
    <row r="114" customFormat="false" ht="15" hidden="false" customHeight="false" outlineLevel="0" collapsed="false">
      <c r="A114" s="1" t="n">
        <v>113</v>
      </c>
      <c r="D114" s="0" t="n">
        <v>0.388226</v>
      </c>
      <c r="E114" s="0" t="n">
        <v>0.415011</v>
      </c>
      <c r="J114" s="0" t="n">
        <v>1.023128</v>
      </c>
      <c r="K114" s="0" t="n">
        <v>1.056059</v>
      </c>
    </row>
    <row r="115" customFormat="false" ht="15" hidden="false" customHeight="false" outlineLevel="0" collapsed="false">
      <c r="A115" s="1" t="n">
        <v>114</v>
      </c>
      <c r="B115" s="0" t="n">
        <v>0.010419</v>
      </c>
      <c r="C115" s="0" t="n">
        <v>0.075471</v>
      </c>
      <c r="D115" s="0" t="n">
        <v>0.007037</v>
      </c>
      <c r="E115" s="0" t="n">
        <v>0.041136</v>
      </c>
      <c r="F115" s="0" t="n">
        <v>0.003382</v>
      </c>
      <c r="G115" s="0" t="n">
        <v>0.030717</v>
      </c>
      <c r="H115" s="0" t="n">
        <v>0.068434</v>
      </c>
      <c r="I115" s="0" t="n">
        <v>0.034335</v>
      </c>
      <c r="J115" s="0" t="n">
        <v>-0.02813</v>
      </c>
      <c r="K115" s="0" t="n">
        <v>0.028095</v>
      </c>
      <c r="L115" s="0" t="n">
        <v>0.038549</v>
      </c>
      <c r="M115" s="0" t="n">
        <v>0.017676</v>
      </c>
      <c r="N115" s="0" t="n">
        <v>0.103601</v>
      </c>
      <c r="O115" s="0" t="n">
        <v>0.047376</v>
      </c>
      <c r="P115" s="0" t="n">
        <v>0.003382</v>
      </c>
      <c r="Q115" s="0" t="n">
        <v>0.017676</v>
      </c>
      <c r="R115" s="0" t="n">
        <v>0.068434</v>
      </c>
      <c r="S115" s="0" t="n">
        <v>0.034335</v>
      </c>
      <c r="T115" s="0" t="n">
        <v>0</v>
      </c>
      <c r="U115" s="0" t="n">
        <v>0.013041</v>
      </c>
      <c r="V115" s="0" t="n">
        <v>0</v>
      </c>
      <c r="W115" s="0" t="n">
        <v>0</v>
      </c>
      <c r="X115" s="0" t="n">
        <v>0.035167</v>
      </c>
      <c r="Y115" s="0" t="n">
        <v>0</v>
      </c>
      <c r="Z115" s="0" t="n">
        <v>0.035167</v>
      </c>
      <c r="AA115" s="0" t="n">
        <v>0.013041</v>
      </c>
    </row>
    <row r="116" customFormat="false" ht="15" hidden="false" customHeight="false" outlineLevel="0" collapsed="false">
      <c r="A116" s="1" t="n">
        <v>115</v>
      </c>
      <c r="B116" s="0" t="n">
        <v>0.22898</v>
      </c>
      <c r="C116" s="0" t="n">
        <v>0.461794</v>
      </c>
      <c r="D116" s="0" t="n">
        <v>0.534548</v>
      </c>
      <c r="E116" s="0" t="n">
        <v>0.552912</v>
      </c>
      <c r="F116" s="0" t="n">
        <v>0.305568</v>
      </c>
      <c r="G116" s="0" t="n">
        <v>0.323932</v>
      </c>
      <c r="H116" s="0" t="n">
        <v>0.072754</v>
      </c>
      <c r="I116" s="0" t="n">
        <v>0.091118</v>
      </c>
      <c r="J116" s="0" t="n">
        <v>0.5771</v>
      </c>
      <c r="K116" s="0" t="n">
        <v>0.591241</v>
      </c>
      <c r="L116" s="0" t="n">
        <v>0.34812</v>
      </c>
      <c r="M116" s="0" t="n">
        <v>0.362261</v>
      </c>
      <c r="N116" s="0" t="n">
        <v>0.115306</v>
      </c>
      <c r="O116" s="0" t="n">
        <v>0.129447</v>
      </c>
      <c r="P116" s="0" t="n">
        <v>0.305568</v>
      </c>
      <c r="Q116" s="0" t="n">
        <v>0.323932</v>
      </c>
      <c r="R116" s="0" t="n">
        <v>0.072754</v>
      </c>
      <c r="S116" s="0" t="n">
        <v>0.091118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0.0425519999999999</v>
      </c>
      <c r="Y116" s="0" t="n">
        <v>0.0383290000000001</v>
      </c>
      <c r="Z116" s="0" t="n">
        <v>0.0425519999999999</v>
      </c>
      <c r="AA116" s="0" t="n">
        <v>0.0383290000000001</v>
      </c>
    </row>
    <row r="117" customFormat="false" ht="15" hidden="false" customHeight="false" outlineLevel="0" collapsed="false">
      <c r="A117" s="1" t="n">
        <v>116</v>
      </c>
      <c r="B117" s="0" t="n">
        <v>0.0117</v>
      </c>
      <c r="C117" s="0" t="n">
        <v>0.053842</v>
      </c>
      <c r="J117" s="0" t="n">
        <v>-0.005986</v>
      </c>
      <c r="K117" s="0" t="n">
        <v>0.132522</v>
      </c>
      <c r="L117" s="0" t="n">
        <v>0.017686</v>
      </c>
      <c r="M117" s="0" t="n">
        <v>0.120822</v>
      </c>
      <c r="N117" s="0" t="n">
        <v>0.059828</v>
      </c>
      <c r="O117" s="0" t="n">
        <v>0.07868</v>
      </c>
      <c r="P117" s="0" t="n">
        <v>0.017686</v>
      </c>
      <c r="Q117" s="0" t="n">
        <v>0.120822</v>
      </c>
      <c r="R117" s="0" t="n">
        <v>0.059828</v>
      </c>
      <c r="S117" s="0" t="n">
        <v>0.07868</v>
      </c>
      <c r="X117" s="0" t="n">
        <v>0</v>
      </c>
      <c r="Y117" s="0" t="n">
        <v>0</v>
      </c>
      <c r="Z117" s="0" t="n">
        <v>0</v>
      </c>
      <c r="AA117" s="0" t="n">
        <v>0</v>
      </c>
    </row>
    <row r="118" customFormat="false" ht="15" hidden="false" customHeight="false" outlineLevel="0" collapsed="false">
      <c r="A118" s="1" t="n">
        <v>117</v>
      </c>
      <c r="B118" s="0" t="n">
        <v>0.073966</v>
      </c>
      <c r="C118" s="0" t="n">
        <v>0.168677</v>
      </c>
      <c r="D118" s="0" t="n">
        <v>-0.119107</v>
      </c>
      <c r="E118" s="0" t="n">
        <v>-0.119107</v>
      </c>
      <c r="F118" s="0" t="n">
        <v>0.193073</v>
      </c>
      <c r="G118" s="0" t="n">
        <v>0.193073</v>
      </c>
      <c r="H118" s="0" t="n">
        <v>0.287784</v>
      </c>
      <c r="I118" s="0" t="n">
        <v>0.287784</v>
      </c>
      <c r="J118" s="0" t="n">
        <v>0.604856</v>
      </c>
      <c r="K118" s="0" t="n">
        <v>0.610673</v>
      </c>
      <c r="L118" s="0" t="n">
        <v>0.53089</v>
      </c>
      <c r="M118" s="0" t="n">
        <v>0.536707</v>
      </c>
      <c r="N118" s="0" t="n">
        <v>0.436179</v>
      </c>
      <c r="O118" s="0" t="n">
        <v>0.441996</v>
      </c>
      <c r="P118" s="0" t="n">
        <v>0.193073</v>
      </c>
      <c r="Q118" s="0" t="n">
        <v>0.193073</v>
      </c>
      <c r="R118" s="0" t="n">
        <v>0.287784</v>
      </c>
      <c r="S118" s="0" t="n">
        <v>0.287784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0.337817</v>
      </c>
      <c r="Y118" s="0" t="n">
        <v>0.343634</v>
      </c>
      <c r="Z118" s="0" t="n">
        <v>0.148395</v>
      </c>
      <c r="AA118" s="0" t="n">
        <v>0.154212</v>
      </c>
    </row>
    <row r="119" customFormat="false" ht="15" hidden="false" customHeight="false" outlineLevel="0" collapsed="false">
      <c r="A119" s="1" t="n">
        <v>118</v>
      </c>
      <c r="B119" s="0" t="n">
        <v>0.124595</v>
      </c>
      <c r="C119" s="0" t="n">
        <v>0.246211</v>
      </c>
      <c r="D119" s="0" t="n">
        <v>0.666233</v>
      </c>
      <c r="E119" s="0" t="n">
        <v>0.912161</v>
      </c>
      <c r="F119" s="0" t="n">
        <v>0.541638</v>
      </c>
      <c r="G119" s="0" t="n">
        <v>0.787566</v>
      </c>
      <c r="H119" s="0" t="n">
        <v>0.420022</v>
      </c>
      <c r="I119" s="0" t="n">
        <v>0.66595</v>
      </c>
      <c r="J119" s="0" t="n">
        <v>0.925819</v>
      </c>
      <c r="K119" s="0" t="n">
        <v>0.95112</v>
      </c>
      <c r="L119" s="0" t="n">
        <v>0.801224</v>
      </c>
      <c r="M119" s="0" t="n">
        <v>0.826525</v>
      </c>
      <c r="N119" s="0" t="n">
        <v>0.679608</v>
      </c>
      <c r="O119" s="0" t="n">
        <v>0.704909</v>
      </c>
      <c r="P119" s="0" t="n">
        <v>0.541638</v>
      </c>
      <c r="Q119" s="0" t="n">
        <v>0.787566</v>
      </c>
      <c r="R119" s="0" t="n">
        <v>0.420022</v>
      </c>
      <c r="S119" s="0" t="n">
        <v>0.66595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0.259586</v>
      </c>
      <c r="Y119" s="0" t="n">
        <v>0.038959</v>
      </c>
      <c r="Z119" s="0" t="n">
        <v>0.259586</v>
      </c>
      <c r="AA119" s="0" t="n">
        <v>0.038959</v>
      </c>
    </row>
    <row r="120" customFormat="false" ht="15" hidden="false" customHeight="false" outlineLevel="0" collapsed="false">
      <c r="A120" s="1" t="n">
        <v>119</v>
      </c>
      <c r="B120" s="0" t="n">
        <v>0.046135</v>
      </c>
      <c r="C120" s="0" t="n">
        <v>0.155016</v>
      </c>
      <c r="D120" s="0" t="n">
        <v>0.400954</v>
      </c>
      <c r="E120" s="0" t="n">
        <v>0.419952</v>
      </c>
      <c r="F120" s="0" t="n">
        <v>0.354819</v>
      </c>
      <c r="G120" s="0" t="n">
        <v>0.373817</v>
      </c>
      <c r="H120" s="0" t="n">
        <v>0.245938</v>
      </c>
      <c r="I120" s="0" t="n">
        <v>0.264936</v>
      </c>
      <c r="J120" s="0" t="n">
        <v>0.785417</v>
      </c>
      <c r="K120" s="0" t="n">
        <v>0.806084</v>
      </c>
      <c r="L120" s="0" t="n">
        <v>0.739282</v>
      </c>
      <c r="M120" s="0" t="n">
        <v>0.759949</v>
      </c>
      <c r="N120" s="0" t="n">
        <v>0.630401</v>
      </c>
      <c r="O120" s="0" t="n">
        <v>0.651068</v>
      </c>
      <c r="P120" s="0" t="n">
        <v>0.354819</v>
      </c>
      <c r="Q120" s="0" t="n">
        <v>0.373817</v>
      </c>
      <c r="R120" s="0" t="n">
        <v>0.245938</v>
      </c>
      <c r="S120" s="0" t="n">
        <v>0.264936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0.384463</v>
      </c>
      <c r="Y120" s="0" t="n">
        <v>0.386132</v>
      </c>
      <c r="Z120" s="0" t="n">
        <v>0.384463</v>
      </c>
      <c r="AA120" s="0" t="n">
        <v>0.386132</v>
      </c>
    </row>
    <row r="121" customFormat="false" ht="15" hidden="false" customHeight="false" outlineLevel="0" collapsed="false">
      <c r="A121" s="1" t="n">
        <v>120</v>
      </c>
      <c r="B121" s="0" t="n">
        <v>0.312151</v>
      </c>
      <c r="C121" s="0" t="n">
        <v>0.571978</v>
      </c>
      <c r="D121" s="0" t="n">
        <v>0.892453</v>
      </c>
      <c r="E121" s="0" t="n">
        <v>0.909119</v>
      </c>
      <c r="F121" s="0" t="n">
        <v>0.580302</v>
      </c>
      <c r="G121" s="0" t="n">
        <v>0.596968</v>
      </c>
      <c r="H121" s="0" t="n">
        <v>0.320475</v>
      </c>
      <c r="I121" s="0" t="n">
        <v>0.337141</v>
      </c>
      <c r="J121" s="0" t="n">
        <v>1.102192</v>
      </c>
      <c r="K121" s="0" t="n">
        <v>1.11318</v>
      </c>
      <c r="L121" s="0" t="n">
        <v>0.790041</v>
      </c>
      <c r="M121" s="0" t="n">
        <v>0.801029</v>
      </c>
      <c r="N121" s="0" t="n">
        <v>0.530214</v>
      </c>
      <c r="O121" s="0" t="n">
        <v>0.541202</v>
      </c>
      <c r="P121" s="0" t="n">
        <v>0.580302</v>
      </c>
      <c r="Q121" s="0" t="n">
        <v>0.596968</v>
      </c>
      <c r="R121" s="0" t="n">
        <v>0.320475</v>
      </c>
      <c r="S121" s="0" t="n">
        <v>0.337141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0.209739</v>
      </c>
      <c r="Y121" s="0" t="n">
        <v>0.204061</v>
      </c>
      <c r="Z121" s="0" t="n">
        <v>0.209739</v>
      </c>
      <c r="AA121" s="0" t="n">
        <v>0.204061</v>
      </c>
    </row>
    <row r="122" customFormat="false" ht="15" hidden="false" customHeight="false" outlineLevel="0" collapsed="false">
      <c r="A122" s="1" t="n">
        <v>121</v>
      </c>
      <c r="B122" s="0" t="n">
        <v>0.494417</v>
      </c>
      <c r="C122" s="0" t="n">
        <v>0.64363</v>
      </c>
      <c r="D122" s="0" t="n">
        <v>0.844913</v>
      </c>
      <c r="E122" s="0" t="n">
        <v>0.86188</v>
      </c>
      <c r="F122" s="0" t="n">
        <v>0.350496</v>
      </c>
      <c r="G122" s="0" t="n">
        <v>0.367463</v>
      </c>
      <c r="H122" s="0" t="n">
        <v>0.201283</v>
      </c>
      <c r="I122" s="0" t="n">
        <v>0.21825</v>
      </c>
      <c r="J122" s="0" t="n">
        <v>1.258388</v>
      </c>
      <c r="K122" s="0" t="n">
        <v>1.263758</v>
      </c>
      <c r="L122" s="0" t="n">
        <v>0.763971</v>
      </c>
      <c r="M122" s="0" t="n">
        <v>0.769341</v>
      </c>
      <c r="N122" s="0" t="n">
        <v>0.614758</v>
      </c>
      <c r="O122" s="0" t="n">
        <v>0.620128</v>
      </c>
      <c r="P122" s="0" t="n">
        <v>0.350496</v>
      </c>
      <c r="Q122" s="0" t="n">
        <v>0.367463</v>
      </c>
      <c r="R122" s="0" t="n">
        <v>0.201283</v>
      </c>
      <c r="S122" s="0" t="n">
        <v>0.21825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0.413475</v>
      </c>
      <c r="Y122" s="0" t="n">
        <v>0.401878</v>
      </c>
      <c r="Z122" s="0" t="n">
        <v>0.413475</v>
      </c>
      <c r="AA122" s="0" t="n">
        <v>0.401878</v>
      </c>
    </row>
    <row r="123" customFormat="false" ht="15" hidden="false" customHeight="false" outlineLevel="0" collapsed="false">
      <c r="A123" s="1" t="n">
        <v>122</v>
      </c>
      <c r="B123" s="0" t="n">
        <v>0.212126</v>
      </c>
      <c r="C123" s="0" t="n">
        <v>0.453128</v>
      </c>
      <c r="D123" s="0" t="n">
        <v>0.579832</v>
      </c>
      <c r="E123" s="0" t="n">
        <v>0.597981</v>
      </c>
      <c r="F123" s="0" t="n">
        <v>0.367706</v>
      </c>
      <c r="G123" s="0" t="n">
        <v>0.385855</v>
      </c>
      <c r="H123" s="0" t="n">
        <v>0.126704</v>
      </c>
      <c r="I123" s="0" t="n">
        <v>0.144853</v>
      </c>
      <c r="J123" s="0" t="n">
        <v>0.876026</v>
      </c>
      <c r="K123" s="0" t="n">
        <v>0.908472</v>
      </c>
      <c r="L123" s="0" t="n">
        <v>0.6639</v>
      </c>
      <c r="M123" s="0" t="n">
        <v>0.696346</v>
      </c>
      <c r="N123" s="0" t="n">
        <v>0.422898</v>
      </c>
      <c r="O123" s="0" t="n">
        <v>0.455344</v>
      </c>
      <c r="P123" s="0" t="n">
        <v>0.367706</v>
      </c>
      <c r="Q123" s="0" t="n">
        <v>0.385855</v>
      </c>
      <c r="R123" s="0" t="n">
        <v>0.126704</v>
      </c>
      <c r="S123" s="0" t="n">
        <v>0.144853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0.296194</v>
      </c>
      <c r="Y123" s="0" t="n">
        <v>0.310491</v>
      </c>
      <c r="Z123" s="0" t="n">
        <v>0.296194</v>
      </c>
      <c r="AA123" s="0" t="n">
        <v>0.310491</v>
      </c>
    </row>
    <row r="124" customFormat="false" ht="15" hidden="false" customHeight="false" outlineLevel="0" collapsed="false">
      <c r="A124" s="1" t="n">
        <v>123</v>
      </c>
      <c r="D124" s="0" t="n">
        <v>1.049516</v>
      </c>
      <c r="E124" s="0" t="n">
        <v>1.065437</v>
      </c>
      <c r="J124" s="0" t="n">
        <v>0.980645</v>
      </c>
      <c r="K124" s="0" t="n">
        <v>1.008976</v>
      </c>
    </row>
    <row r="125" customFormat="false" ht="15" hidden="false" customHeight="false" outlineLevel="0" collapsed="false">
      <c r="A125" s="1" t="n">
        <v>124</v>
      </c>
      <c r="B125" s="0" t="n">
        <v>-0.002708</v>
      </c>
      <c r="C125" s="0" t="n">
        <v>-0.000351</v>
      </c>
      <c r="D125" s="0" t="n">
        <v>-0.027714</v>
      </c>
      <c r="E125" s="0" t="n">
        <v>0.000559</v>
      </c>
      <c r="F125" s="0" t="n">
        <v>0.025006</v>
      </c>
      <c r="G125" s="0" t="n">
        <v>0.003267</v>
      </c>
      <c r="H125" s="0" t="n">
        <v>0.027363</v>
      </c>
      <c r="I125" s="0" t="n">
        <v>0.00091</v>
      </c>
      <c r="J125" s="0" t="n">
        <v>-0.019567</v>
      </c>
      <c r="K125" s="0" t="n">
        <v>0.017306</v>
      </c>
      <c r="L125" s="0" t="n">
        <v>0.016859</v>
      </c>
      <c r="M125" s="0" t="n">
        <v>0.020014</v>
      </c>
      <c r="N125" s="0" t="n">
        <v>0.019216</v>
      </c>
      <c r="O125" s="0" t="n">
        <v>0.017657</v>
      </c>
      <c r="P125" s="0" t="n">
        <v>0.016859</v>
      </c>
      <c r="Q125" s="0" t="n">
        <v>0.003267</v>
      </c>
      <c r="R125" s="0" t="n">
        <v>0.019216</v>
      </c>
      <c r="S125" s="0" t="n">
        <v>0.00091</v>
      </c>
      <c r="T125" s="0" t="n">
        <v>0.008147</v>
      </c>
      <c r="U125" s="0" t="n">
        <v>0</v>
      </c>
      <c r="V125" s="0" t="n">
        <v>0.008147</v>
      </c>
      <c r="W125" s="0" t="n">
        <v>0</v>
      </c>
      <c r="X125" s="0" t="n">
        <v>0</v>
      </c>
      <c r="Y125" s="0" t="n">
        <v>0.016747</v>
      </c>
      <c r="Z125" s="0" t="n">
        <v>0</v>
      </c>
      <c r="AA125" s="0" t="n">
        <v>0.016747</v>
      </c>
    </row>
    <row r="126" customFormat="false" ht="15" hidden="false" customHeight="false" outlineLevel="0" collapsed="false">
      <c r="A126" s="1" t="n">
        <v>125</v>
      </c>
      <c r="D126" s="0" t="n">
        <v>0.736744</v>
      </c>
      <c r="E126" s="0" t="n">
        <v>0.754149</v>
      </c>
      <c r="J126" s="0" t="n">
        <v>1.269991</v>
      </c>
      <c r="K126" s="0" t="n">
        <v>1.28199</v>
      </c>
    </row>
    <row r="127" customFormat="false" ht="15" hidden="false" customHeight="false" outlineLevel="0" collapsed="false">
      <c r="A127" s="1" t="n">
        <v>126</v>
      </c>
      <c r="B127" s="0" t="n">
        <v>0.005163</v>
      </c>
      <c r="C127" s="0" t="n">
        <v>0.008884</v>
      </c>
      <c r="D127" s="0" t="n">
        <v>0.020934</v>
      </c>
      <c r="E127" s="0" t="n">
        <v>0.041735</v>
      </c>
      <c r="F127" s="0" t="n">
        <v>0.015771</v>
      </c>
      <c r="G127" s="0" t="n">
        <v>0.036572</v>
      </c>
      <c r="H127" s="0" t="n">
        <v>0.01205</v>
      </c>
      <c r="I127" s="0" t="n">
        <v>0.032851</v>
      </c>
      <c r="J127" s="0" t="n">
        <v>0.145393</v>
      </c>
      <c r="K127" s="0" t="n">
        <v>0.184123</v>
      </c>
      <c r="L127" s="0" t="n">
        <v>0.14023</v>
      </c>
      <c r="M127" s="0" t="n">
        <v>0.17896</v>
      </c>
      <c r="N127" s="0" t="n">
        <v>0.136509</v>
      </c>
      <c r="O127" s="0" t="n">
        <v>0.175239</v>
      </c>
      <c r="P127" s="0" t="n">
        <v>0.015771</v>
      </c>
      <c r="Q127" s="0" t="n">
        <v>0.036572</v>
      </c>
      <c r="R127" s="0" t="n">
        <v>0.01205</v>
      </c>
      <c r="S127" s="0" t="n">
        <v>0.032851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0.124459</v>
      </c>
      <c r="Y127" s="0" t="n">
        <v>0.142388</v>
      </c>
      <c r="Z127" s="0" t="n">
        <v>0.124459</v>
      </c>
      <c r="AA127" s="0" t="n">
        <v>0.142388</v>
      </c>
    </row>
    <row r="128" customFormat="false" ht="15" hidden="false" customHeight="false" outlineLevel="0" collapsed="false">
      <c r="A128" s="1" t="n">
        <v>127</v>
      </c>
      <c r="B128" s="0" t="n">
        <v>0.119358</v>
      </c>
      <c r="C128" s="0" t="n">
        <v>0.286046</v>
      </c>
      <c r="D128" s="0" t="n">
        <v>0.738098</v>
      </c>
      <c r="E128" s="0" t="n">
        <v>0.755497</v>
      </c>
      <c r="F128" s="0" t="n">
        <v>0.61874</v>
      </c>
      <c r="G128" s="0" t="n">
        <v>0.636139</v>
      </c>
      <c r="H128" s="0" t="n">
        <v>0.452052</v>
      </c>
      <c r="I128" s="0" t="n">
        <v>0.469451</v>
      </c>
      <c r="J128" s="0" t="n">
        <v>0.90414</v>
      </c>
      <c r="K128" s="0" t="n">
        <v>0.90716</v>
      </c>
      <c r="L128" s="0" t="n">
        <v>0.784782</v>
      </c>
      <c r="M128" s="0" t="n">
        <v>0.787802</v>
      </c>
      <c r="N128" s="0" t="n">
        <v>0.618094</v>
      </c>
      <c r="O128" s="0" t="n">
        <v>0.621114</v>
      </c>
      <c r="P128" s="0" t="n">
        <v>0.61874</v>
      </c>
      <c r="Q128" s="0" t="n">
        <v>0.636139</v>
      </c>
      <c r="R128" s="0" t="n">
        <v>0.452052</v>
      </c>
      <c r="S128" s="0" t="n">
        <v>0.469451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0.166042</v>
      </c>
      <c r="Y128" s="0" t="n">
        <v>0.151663</v>
      </c>
      <c r="Z128" s="0" t="n">
        <v>0.166042</v>
      </c>
      <c r="AA128" s="0" t="n">
        <v>0.151663</v>
      </c>
    </row>
    <row r="129" customFormat="false" ht="15" hidden="false" customHeight="false" outlineLevel="0" collapsed="false">
      <c r="A129" s="1" t="n">
        <v>128</v>
      </c>
      <c r="B129" s="0" t="n">
        <v>-0.002663</v>
      </c>
      <c r="C129" s="0" t="n">
        <v>0.001774</v>
      </c>
      <c r="J129" s="0" t="n">
        <v>-0.045987</v>
      </c>
      <c r="K129" s="0" t="n">
        <v>-0.000737</v>
      </c>
      <c r="L129" s="0" t="n">
        <v>0.043324</v>
      </c>
      <c r="M129" s="0" t="n">
        <v>0.001926</v>
      </c>
      <c r="N129" s="0" t="n">
        <v>0.047761</v>
      </c>
      <c r="O129" s="0" t="n">
        <v>0.002511</v>
      </c>
      <c r="P129" s="0" t="n">
        <v>0.043324</v>
      </c>
      <c r="Q129" s="0" t="n">
        <v>0.001926</v>
      </c>
      <c r="R129" s="0" t="n">
        <v>0.047761</v>
      </c>
      <c r="S129" s="0" t="n">
        <v>0.002511</v>
      </c>
      <c r="X129" s="0" t="n">
        <v>0</v>
      </c>
      <c r="Y129" s="0" t="n">
        <v>0</v>
      </c>
      <c r="Z129" s="0" t="n">
        <v>0</v>
      </c>
      <c r="AA129" s="0" t="n">
        <v>0</v>
      </c>
    </row>
    <row r="130" customFormat="false" ht="15" hidden="false" customHeight="false" outlineLevel="0" collapsed="false">
      <c r="A130" s="1" t="n">
        <v>129</v>
      </c>
      <c r="B130" s="0" t="n">
        <v>1.934896</v>
      </c>
      <c r="C130" s="0" t="n">
        <v>2.011455</v>
      </c>
      <c r="D130" s="0" t="n">
        <v>1.127596</v>
      </c>
      <c r="E130" s="0" t="n">
        <v>1.144174</v>
      </c>
      <c r="F130" s="0" t="n">
        <v>0.8073</v>
      </c>
      <c r="G130" s="0" t="n">
        <v>0.790722</v>
      </c>
      <c r="H130" s="0" t="n">
        <v>0.883859</v>
      </c>
      <c r="I130" s="0" t="n">
        <v>0.867281</v>
      </c>
      <c r="J130" s="0" t="n">
        <v>1.128926</v>
      </c>
      <c r="K130" s="0" t="n">
        <v>1.137692</v>
      </c>
      <c r="L130" s="0" t="n">
        <v>0.80597</v>
      </c>
      <c r="M130" s="0" t="n">
        <v>0.797204</v>
      </c>
      <c r="N130" s="0" t="n">
        <v>0.882529</v>
      </c>
      <c r="O130" s="0" t="n">
        <v>0.873763</v>
      </c>
      <c r="P130" s="0" t="n">
        <v>0.80597</v>
      </c>
      <c r="Q130" s="0" t="n">
        <v>0.790722</v>
      </c>
      <c r="R130" s="0" t="n">
        <v>0.882529</v>
      </c>
      <c r="S130" s="0" t="n">
        <v>0.867281</v>
      </c>
      <c r="T130" s="0" t="n">
        <v>0.00133000000000005</v>
      </c>
      <c r="U130" s="0" t="n">
        <v>0</v>
      </c>
      <c r="V130" s="0" t="n">
        <v>0.00133000000000005</v>
      </c>
      <c r="W130" s="0" t="n">
        <v>0</v>
      </c>
      <c r="X130" s="0" t="n">
        <v>0</v>
      </c>
      <c r="Y130" s="0" t="n">
        <v>0.0064820000000001</v>
      </c>
      <c r="Z130" s="0" t="n">
        <v>0</v>
      </c>
      <c r="AA130" s="0" t="n">
        <v>0.0064820000000001</v>
      </c>
    </row>
    <row r="131" customFormat="false" ht="15" hidden="false" customHeight="false" outlineLevel="0" collapsed="false">
      <c r="A131" s="1" t="n">
        <v>130</v>
      </c>
      <c r="B131" s="0" t="n">
        <v>0.408674</v>
      </c>
      <c r="C131" s="0" t="n">
        <v>0.647982</v>
      </c>
      <c r="D131" s="0" t="n">
        <v>0.65731</v>
      </c>
      <c r="E131" s="0" t="n">
        <v>0.675092</v>
      </c>
      <c r="F131" s="0" t="n">
        <v>0.248636</v>
      </c>
      <c r="G131" s="0" t="n">
        <v>0.266418</v>
      </c>
      <c r="H131" s="0" t="n">
        <v>0.00932800000000001</v>
      </c>
      <c r="I131" s="0" t="n">
        <v>0.0271100000000001</v>
      </c>
      <c r="J131" s="0" t="n">
        <v>0.841815</v>
      </c>
      <c r="K131" s="0" t="n">
        <v>0.847126</v>
      </c>
      <c r="L131" s="0" t="n">
        <v>0.433141</v>
      </c>
      <c r="M131" s="0" t="n">
        <v>0.438452</v>
      </c>
      <c r="N131" s="0" t="n">
        <v>0.193833</v>
      </c>
      <c r="O131" s="0" t="n">
        <v>0.199144</v>
      </c>
      <c r="P131" s="0" t="n">
        <v>0.248636</v>
      </c>
      <c r="Q131" s="0" t="n">
        <v>0.266418</v>
      </c>
      <c r="R131" s="0" t="n">
        <v>0.00932800000000001</v>
      </c>
      <c r="S131" s="0" t="n">
        <v>0.0271100000000001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0.184505</v>
      </c>
      <c r="Y131" s="0" t="n">
        <v>0.172034</v>
      </c>
      <c r="Z131" s="0" t="n">
        <v>0.184505</v>
      </c>
      <c r="AA131" s="0" t="n">
        <v>0.172034</v>
      </c>
    </row>
    <row r="132" customFormat="false" ht="15" hidden="false" customHeight="false" outlineLevel="0" collapsed="false">
      <c r="A132" s="1" t="n">
        <v>131</v>
      </c>
      <c r="B132" s="0" t="n">
        <v>0.539218</v>
      </c>
      <c r="C132" s="0" t="n">
        <v>0.694296</v>
      </c>
      <c r="D132" s="0" t="n">
        <v>1.099162</v>
      </c>
      <c r="E132" s="0" t="n">
        <v>1.117996</v>
      </c>
      <c r="F132" s="0" t="n">
        <v>0.559944</v>
      </c>
      <c r="G132" s="0" t="n">
        <v>0.578778</v>
      </c>
      <c r="H132" s="0" t="n">
        <v>0.404866</v>
      </c>
      <c r="I132" s="0" t="n">
        <v>0.4237</v>
      </c>
      <c r="J132" s="0" t="n">
        <v>1.165501</v>
      </c>
      <c r="K132" s="0" t="n">
        <v>1.172066</v>
      </c>
      <c r="L132" s="0" t="n">
        <v>0.626283</v>
      </c>
      <c r="M132" s="0" t="n">
        <v>0.632848</v>
      </c>
      <c r="N132" s="0" t="n">
        <v>0.471205</v>
      </c>
      <c r="O132" s="0" t="n">
        <v>0.47777</v>
      </c>
      <c r="P132" s="0" t="n">
        <v>0.559944</v>
      </c>
      <c r="Q132" s="0" t="n">
        <v>0.578778</v>
      </c>
      <c r="R132" s="0" t="n">
        <v>0.404866</v>
      </c>
      <c r="S132" s="0" t="n">
        <v>0.4237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0.0663389999999999</v>
      </c>
      <c r="Y132" s="0" t="n">
        <v>0.0540700000000001</v>
      </c>
      <c r="Z132" s="0" t="n">
        <v>0.0663389999999999</v>
      </c>
      <c r="AA132" s="0" t="n">
        <v>0.0540700000000001</v>
      </c>
    </row>
    <row r="133" customFormat="false" ht="15" hidden="false" customHeight="false" outlineLevel="0" collapsed="false">
      <c r="A133" s="1" t="n">
        <v>132</v>
      </c>
      <c r="B133" s="0" t="n">
        <v>-0.001853</v>
      </c>
      <c r="C133" s="0" t="n">
        <v>0.029914</v>
      </c>
      <c r="J133" s="0" t="n">
        <v>0.124223</v>
      </c>
      <c r="K133" s="0" t="n">
        <v>0.152301</v>
      </c>
      <c r="L133" s="0" t="n">
        <v>0.126076</v>
      </c>
      <c r="M133" s="0" t="n">
        <v>0.154154</v>
      </c>
      <c r="N133" s="0" t="n">
        <v>0.094309</v>
      </c>
      <c r="O133" s="0" t="n">
        <v>0.122387</v>
      </c>
      <c r="P133" s="0" t="n">
        <v>0.126076</v>
      </c>
      <c r="Q133" s="0" t="n">
        <v>0.154154</v>
      </c>
      <c r="R133" s="0" t="n">
        <v>0.094309</v>
      </c>
      <c r="S133" s="0" t="n">
        <v>0.122387</v>
      </c>
      <c r="X133" s="0" t="n">
        <v>0</v>
      </c>
      <c r="Y133" s="0" t="n">
        <v>0</v>
      </c>
      <c r="Z133" s="0" t="n">
        <v>0</v>
      </c>
      <c r="AA133" s="0" t="n">
        <v>0</v>
      </c>
    </row>
    <row r="134" customFormat="false" ht="15" hidden="false" customHeight="false" outlineLevel="0" collapsed="false">
      <c r="A134" s="1" t="n">
        <v>133</v>
      </c>
      <c r="B134" s="0" t="n">
        <v>-0.008116</v>
      </c>
      <c r="C134" s="0" t="n">
        <v>-0.008116</v>
      </c>
    </row>
    <row r="135" customFormat="false" ht="15" hidden="false" customHeight="false" outlineLevel="0" collapsed="false">
      <c r="A135" s="1" t="n">
        <v>134</v>
      </c>
      <c r="B135" s="0" t="n">
        <v>0.130801</v>
      </c>
      <c r="C135" s="0" t="n">
        <v>0.267639</v>
      </c>
      <c r="D135" s="0" t="n">
        <v>0.162351</v>
      </c>
      <c r="E135" s="0" t="n">
        <v>0.182481</v>
      </c>
      <c r="F135" s="0" t="n">
        <v>0.03155</v>
      </c>
      <c r="G135" s="0" t="n">
        <v>0.05168</v>
      </c>
      <c r="H135" s="0" t="n">
        <v>0.105288</v>
      </c>
      <c r="I135" s="0" t="n">
        <v>0.085158</v>
      </c>
      <c r="J135" s="0" t="n">
        <v>1.02991</v>
      </c>
      <c r="K135" s="0" t="n">
        <v>1.127942</v>
      </c>
      <c r="L135" s="0" t="n">
        <v>0.899109</v>
      </c>
      <c r="M135" s="0" t="n">
        <v>0.997141</v>
      </c>
      <c r="N135" s="0" t="n">
        <v>0.762271</v>
      </c>
      <c r="O135" s="0" t="n">
        <v>0.860303</v>
      </c>
      <c r="P135" s="0" t="n">
        <v>0.03155</v>
      </c>
      <c r="Q135" s="0" t="n">
        <v>0.05168</v>
      </c>
      <c r="R135" s="0" t="n">
        <v>0.105288</v>
      </c>
      <c r="S135" s="0" t="n">
        <v>0.085158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0.867559</v>
      </c>
      <c r="Y135" s="0" t="n">
        <v>0.945461</v>
      </c>
      <c r="Z135" s="0" t="n">
        <v>0.656983</v>
      </c>
      <c r="AA135" s="0" t="n">
        <v>0.775145</v>
      </c>
    </row>
    <row r="136" customFormat="false" ht="15" hidden="false" customHeight="false" outlineLevel="0" collapsed="false">
      <c r="A136" s="1" t="n">
        <v>135</v>
      </c>
      <c r="B136" s="0" t="n">
        <v>-0.002168</v>
      </c>
      <c r="C136" s="0" t="n">
        <v>0.012075</v>
      </c>
      <c r="D136" s="0" t="n">
        <v>-0.131814</v>
      </c>
      <c r="E136" s="0" t="n">
        <v>-0.131814</v>
      </c>
      <c r="F136" s="0" t="n">
        <v>0.129646</v>
      </c>
      <c r="G136" s="0" t="n">
        <v>0.129646</v>
      </c>
      <c r="H136" s="0" t="n">
        <v>0.143889</v>
      </c>
      <c r="I136" s="0" t="n">
        <v>0.143889</v>
      </c>
      <c r="J136" s="0" t="n">
        <v>-0.526301</v>
      </c>
      <c r="K136" s="0" t="n">
        <v>-0.459689</v>
      </c>
      <c r="L136" s="0" t="n">
        <v>0.524133</v>
      </c>
      <c r="M136" s="0" t="n">
        <v>0.457521</v>
      </c>
      <c r="N136" s="0" t="n">
        <v>0.538376</v>
      </c>
      <c r="O136" s="0" t="n">
        <v>0.471764</v>
      </c>
      <c r="P136" s="0" t="n">
        <v>0.129646</v>
      </c>
      <c r="Q136" s="0" t="n">
        <v>0.129646</v>
      </c>
      <c r="R136" s="0" t="n">
        <v>0.143889</v>
      </c>
      <c r="S136" s="0" t="n">
        <v>0.143889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0.394487</v>
      </c>
      <c r="Y136" s="0" t="n">
        <v>0.327875</v>
      </c>
      <c r="Z136" s="0" t="n">
        <v>0.394487</v>
      </c>
      <c r="AA136" s="0" t="n">
        <v>0.327875</v>
      </c>
    </row>
    <row r="137" customFormat="false" ht="15" hidden="false" customHeight="false" outlineLevel="0" collapsed="false">
      <c r="A137" s="1" t="n">
        <v>136</v>
      </c>
      <c r="B137" s="0" t="n">
        <v>0.683874</v>
      </c>
      <c r="C137" s="0" t="n">
        <v>0.762946</v>
      </c>
      <c r="D137" s="0" t="n">
        <v>1.16729</v>
      </c>
      <c r="E137" s="0" t="n">
        <v>1.217114</v>
      </c>
      <c r="F137" s="0" t="n">
        <v>0.483416</v>
      </c>
      <c r="G137" s="0" t="n">
        <v>0.53324</v>
      </c>
      <c r="H137" s="0" t="n">
        <v>0.404344</v>
      </c>
      <c r="I137" s="0" t="n">
        <v>0.454168</v>
      </c>
      <c r="J137" s="0" t="n">
        <v>1.383334</v>
      </c>
      <c r="K137" s="0" t="n">
        <v>1.505549</v>
      </c>
      <c r="L137" s="0" t="n">
        <v>0.69946</v>
      </c>
      <c r="M137" s="0" t="n">
        <v>0.821675</v>
      </c>
      <c r="N137" s="0" t="n">
        <v>0.620388</v>
      </c>
      <c r="O137" s="0" t="n">
        <v>0.742603</v>
      </c>
      <c r="P137" s="0" t="n">
        <v>0.483416</v>
      </c>
      <c r="Q137" s="0" t="n">
        <v>0.53324</v>
      </c>
      <c r="R137" s="0" t="n">
        <v>0.404344</v>
      </c>
      <c r="S137" s="0" t="n">
        <v>0.454168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0.216044</v>
      </c>
      <c r="Y137" s="0" t="n">
        <v>0.288435</v>
      </c>
      <c r="Z137" s="0" t="n">
        <v>0.216044</v>
      </c>
      <c r="AA137" s="0" t="n">
        <v>0.288435</v>
      </c>
    </row>
    <row r="138" customFormat="false" ht="15" hidden="false" customHeight="false" outlineLevel="0" collapsed="false">
      <c r="A138" s="1" t="n">
        <v>137</v>
      </c>
      <c r="B138" s="0" t="n">
        <v>0.06317</v>
      </c>
      <c r="C138" s="0" t="n">
        <v>0.22337</v>
      </c>
      <c r="D138" s="0" t="n">
        <v>0.153848</v>
      </c>
      <c r="E138" s="0" t="n">
        <v>0.174994</v>
      </c>
      <c r="F138" s="0" t="n">
        <v>0.090678</v>
      </c>
      <c r="G138" s="0" t="n">
        <v>0.111824</v>
      </c>
      <c r="H138" s="0" t="n">
        <v>0.069522</v>
      </c>
      <c r="I138" s="0" t="n">
        <v>0.048376</v>
      </c>
      <c r="J138" s="0" t="n">
        <v>0.991635</v>
      </c>
      <c r="K138" s="0" t="n">
        <v>0.994849</v>
      </c>
      <c r="L138" s="0" t="n">
        <v>0.928465</v>
      </c>
      <c r="M138" s="0" t="n">
        <v>0.931679</v>
      </c>
      <c r="N138" s="0" t="n">
        <v>0.768265</v>
      </c>
      <c r="O138" s="0" t="n">
        <v>0.771479</v>
      </c>
      <c r="P138" s="0" t="n">
        <v>0.090678</v>
      </c>
      <c r="Q138" s="0" t="n">
        <v>0.111824</v>
      </c>
      <c r="R138" s="0" t="n">
        <v>0.069522</v>
      </c>
      <c r="S138" s="0" t="n">
        <v>0.048376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0.837787</v>
      </c>
      <c r="Y138" s="0" t="n">
        <v>0.819855</v>
      </c>
      <c r="Z138" s="0" t="n">
        <v>0.698743</v>
      </c>
      <c r="AA138" s="0" t="n">
        <v>0.723103</v>
      </c>
    </row>
    <row r="139" customFormat="false" ht="15" hidden="false" customHeight="false" outlineLevel="0" collapsed="false">
      <c r="A139" s="1" t="n">
        <v>138</v>
      </c>
      <c r="B139" s="0" t="n">
        <v>0.025276</v>
      </c>
      <c r="C139" s="0" t="n">
        <v>0.058897</v>
      </c>
      <c r="D139" s="0" t="n">
        <v>0.117873</v>
      </c>
      <c r="E139" s="0" t="n">
        <v>0.140557</v>
      </c>
      <c r="F139" s="0" t="n">
        <v>0.092597</v>
      </c>
      <c r="G139" s="0" t="n">
        <v>0.115281</v>
      </c>
      <c r="H139" s="0" t="n">
        <v>0.058976</v>
      </c>
      <c r="I139" s="0" t="n">
        <v>0.08166</v>
      </c>
      <c r="J139" s="0" t="n">
        <v>0.06918</v>
      </c>
      <c r="K139" s="0" t="n">
        <v>0.099879</v>
      </c>
      <c r="L139" s="0" t="n">
        <v>0.043904</v>
      </c>
      <c r="M139" s="0" t="n">
        <v>0.074603</v>
      </c>
      <c r="N139" s="0" t="n">
        <v>0.010283</v>
      </c>
      <c r="O139" s="0" t="n">
        <v>0.040982</v>
      </c>
      <c r="P139" s="0" t="n">
        <v>0.043904</v>
      </c>
      <c r="Q139" s="0" t="n">
        <v>0.074603</v>
      </c>
      <c r="R139" s="0" t="n">
        <v>0.010283</v>
      </c>
      <c r="S139" s="0" t="n">
        <v>0.040982</v>
      </c>
      <c r="T139" s="0" t="n">
        <v>0.048693</v>
      </c>
      <c r="U139" s="0" t="n">
        <v>0.040678</v>
      </c>
      <c r="V139" s="0" t="n">
        <v>0.048693</v>
      </c>
      <c r="W139" s="0" t="n">
        <v>0.040678</v>
      </c>
      <c r="X139" s="0" t="n">
        <v>0</v>
      </c>
      <c r="Y139" s="0" t="n">
        <v>0</v>
      </c>
      <c r="Z139" s="0" t="n">
        <v>0</v>
      </c>
      <c r="AA139" s="0" t="n">
        <v>0</v>
      </c>
    </row>
    <row r="140" customFormat="false" ht="15" hidden="false" customHeight="false" outlineLevel="0" collapsed="false">
      <c r="A140" s="1" t="n">
        <v>139</v>
      </c>
      <c r="B140" s="0" t="n">
        <v>0.199246</v>
      </c>
      <c r="C140" s="0" t="n">
        <v>0.341882</v>
      </c>
      <c r="J140" s="0" t="n">
        <v>0.560672</v>
      </c>
      <c r="K140" s="0" t="n">
        <v>0.568965</v>
      </c>
      <c r="L140" s="0" t="n">
        <v>0.361426</v>
      </c>
      <c r="M140" s="0" t="n">
        <v>0.369719</v>
      </c>
      <c r="N140" s="0" t="n">
        <v>0.21879</v>
      </c>
      <c r="O140" s="0" t="n">
        <v>0.227083</v>
      </c>
      <c r="P140" s="0" t="n">
        <v>0.361426</v>
      </c>
      <c r="Q140" s="0" t="n">
        <v>0.369719</v>
      </c>
      <c r="R140" s="0" t="n">
        <v>0.21879</v>
      </c>
      <c r="S140" s="0" t="n">
        <v>0.227083</v>
      </c>
      <c r="X140" s="0" t="n">
        <v>0</v>
      </c>
      <c r="Y140" s="0" t="n">
        <v>0</v>
      </c>
      <c r="Z140" s="0" t="n">
        <v>0</v>
      </c>
      <c r="AA140" s="0" t="n">
        <v>0</v>
      </c>
    </row>
    <row r="141" customFormat="false" ht="15" hidden="false" customHeight="false" outlineLevel="0" collapsed="false">
      <c r="A141" s="1" t="n">
        <v>140</v>
      </c>
      <c r="B141" s="0" t="n">
        <v>0.062845</v>
      </c>
      <c r="C141" s="0" t="n">
        <v>0.180716</v>
      </c>
      <c r="D141" s="0" t="n">
        <v>-0.054288</v>
      </c>
      <c r="E141" s="0" t="n">
        <v>-0.03313</v>
      </c>
      <c r="F141" s="0" t="n">
        <v>0.117133</v>
      </c>
      <c r="G141" s="0" t="n">
        <v>0.095975</v>
      </c>
      <c r="H141" s="0" t="n">
        <v>0.235004</v>
      </c>
      <c r="I141" s="0" t="n">
        <v>0.213846</v>
      </c>
      <c r="J141" s="0" t="n">
        <v>0.403164</v>
      </c>
      <c r="K141" s="0" t="n">
        <v>0.570902</v>
      </c>
      <c r="L141" s="0" t="n">
        <v>0.340319</v>
      </c>
      <c r="M141" s="0" t="n">
        <v>0.508057</v>
      </c>
      <c r="N141" s="0" t="n">
        <v>0.222448</v>
      </c>
      <c r="O141" s="0" t="n">
        <v>0.390186</v>
      </c>
      <c r="P141" s="0" t="n">
        <v>0.117133</v>
      </c>
      <c r="Q141" s="0" t="n">
        <v>0.095975</v>
      </c>
      <c r="R141" s="0" t="n">
        <v>0.222448</v>
      </c>
      <c r="S141" s="0" t="n">
        <v>0.213846</v>
      </c>
      <c r="T141" s="0" t="n">
        <v>0</v>
      </c>
      <c r="U141" s="0" t="n">
        <v>0</v>
      </c>
      <c r="V141" s="0" t="n">
        <v>0.012556</v>
      </c>
      <c r="W141" s="0" t="n">
        <v>0</v>
      </c>
      <c r="X141" s="0" t="n">
        <v>0.223186</v>
      </c>
      <c r="Y141" s="0" t="n">
        <v>0.412082</v>
      </c>
      <c r="Z141" s="0" t="n">
        <v>0</v>
      </c>
      <c r="AA141" s="0" t="n">
        <v>0.17634</v>
      </c>
    </row>
    <row r="142" customFormat="false" ht="15" hidden="false" customHeight="false" outlineLevel="0" collapsed="false">
      <c r="A142" s="1" t="n">
        <v>141</v>
      </c>
      <c r="B142" s="0" t="n">
        <v>1.353667</v>
      </c>
      <c r="C142" s="0" t="n">
        <v>1.45723</v>
      </c>
      <c r="D142" s="0" t="n">
        <v>0.800231</v>
      </c>
      <c r="E142" s="0" t="n">
        <v>0.817335</v>
      </c>
      <c r="F142" s="0" t="n">
        <v>0.553436</v>
      </c>
      <c r="G142" s="0" t="n">
        <v>0.536332</v>
      </c>
      <c r="H142" s="0" t="n">
        <v>0.656999</v>
      </c>
      <c r="I142" s="0" t="n">
        <v>0.639895</v>
      </c>
      <c r="J142" s="0" t="n">
        <v>1.540309</v>
      </c>
      <c r="K142" s="0" t="n">
        <v>1.558052</v>
      </c>
      <c r="L142" s="0" t="n">
        <v>0.186642</v>
      </c>
      <c r="M142" s="0" t="n">
        <v>0.204385</v>
      </c>
      <c r="N142" s="0" t="n">
        <v>0.0830789999999999</v>
      </c>
      <c r="O142" s="0" t="n">
        <v>0.100822</v>
      </c>
      <c r="P142" s="0" t="n">
        <v>0.186642</v>
      </c>
      <c r="Q142" s="0" t="n">
        <v>0.204385</v>
      </c>
      <c r="R142" s="0" t="n">
        <v>0.0830789999999999</v>
      </c>
      <c r="S142" s="0" t="n">
        <v>0.100822</v>
      </c>
      <c r="T142" s="0" t="n">
        <v>0.366794</v>
      </c>
      <c r="U142" s="0" t="n">
        <v>0.331947</v>
      </c>
      <c r="V142" s="0" t="n">
        <v>0.57392</v>
      </c>
      <c r="W142" s="0" t="n">
        <v>0.539073</v>
      </c>
      <c r="X142" s="0" t="n">
        <v>0</v>
      </c>
      <c r="Y142" s="0" t="n">
        <v>0</v>
      </c>
      <c r="Z142" s="0" t="n">
        <v>0</v>
      </c>
      <c r="AA142" s="0" t="n">
        <v>0</v>
      </c>
    </row>
    <row r="143" customFormat="false" ht="15" hidden="false" customHeight="false" outlineLevel="0" collapsed="false">
      <c r="A143" s="1" t="n">
        <v>142</v>
      </c>
      <c r="B143" s="0" t="n">
        <v>1.938824</v>
      </c>
      <c r="C143" s="0" t="n">
        <v>2.103676</v>
      </c>
      <c r="D143" s="0" t="n">
        <v>0.722753</v>
      </c>
      <c r="E143" s="0" t="n">
        <v>0.739775</v>
      </c>
      <c r="F143" s="0" t="n">
        <v>1.216071</v>
      </c>
      <c r="G143" s="0" t="n">
        <v>1.199049</v>
      </c>
      <c r="H143" s="0" t="n">
        <v>1.380923</v>
      </c>
      <c r="I143" s="0" t="n">
        <v>1.363901</v>
      </c>
      <c r="J143" s="0" t="n">
        <v>0.995846</v>
      </c>
      <c r="K143" s="0" t="n">
        <v>1.019985</v>
      </c>
      <c r="L143" s="0" t="n">
        <v>0.942978</v>
      </c>
      <c r="M143" s="0" t="n">
        <v>0.918839</v>
      </c>
      <c r="N143" s="0" t="n">
        <v>1.10783</v>
      </c>
      <c r="O143" s="0" t="n">
        <v>1.083691</v>
      </c>
      <c r="P143" s="0" t="n">
        <v>0.942978</v>
      </c>
      <c r="Q143" s="0" t="n">
        <v>0.918839</v>
      </c>
      <c r="R143" s="0" t="n">
        <v>1.10783</v>
      </c>
      <c r="S143" s="0" t="n">
        <v>1.083691</v>
      </c>
      <c r="T143" s="0" t="n">
        <v>0.273093</v>
      </c>
      <c r="U143" s="0" t="n">
        <v>0.28021</v>
      </c>
      <c r="V143" s="0" t="n">
        <v>0.273093</v>
      </c>
      <c r="W143" s="0" t="n">
        <v>0.28021</v>
      </c>
      <c r="X143" s="0" t="n">
        <v>0</v>
      </c>
      <c r="Y143" s="0" t="n">
        <v>0</v>
      </c>
      <c r="Z143" s="0" t="n">
        <v>0</v>
      </c>
      <c r="AA143" s="0" t="n">
        <v>0</v>
      </c>
    </row>
    <row r="144" customFormat="false" ht="15" hidden="false" customHeight="false" outlineLevel="0" collapsed="false">
      <c r="A144" s="1" t="n">
        <v>143</v>
      </c>
      <c r="D144" s="0" t="n">
        <v>0.495694</v>
      </c>
      <c r="E144" s="0" t="n">
        <v>0.537191</v>
      </c>
      <c r="J144" s="0" t="n">
        <v>0.141498</v>
      </c>
      <c r="K144" s="0" t="n">
        <v>0.221357</v>
      </c>
    </row>
    <row r="145" customFormat="false" ht="15" hidden="false" customHeight="false" outlineLevel="0" collapsed="false">
      <c r="A145" s="1" t="n">
        <v>144</v>
      </c>
      <c r="B145" s="0" t="n">
        <v>0.004821</v>
      </c>
      <c r="C145" s="0" t="n">
        <v>0.033133</v>
      </c>
      <c r="D145" s="0" t="n">
        <v>0.233511</v>
      </c>
      <c r="E145" s="0" t="n">
        <v>0.253303</v>
      </c>
      <c r="F145" s="0" t="n">
        <v>0.22869</v>
      </c>
      <c r="G145" s="0" t="n">
        <v>0.248482</v>
      </c>
      <c r="H145" s="0" t="n">
        <v>0.200378</v>
      </c>
      <c r="I145" s="0" t="n">
        <v>0.22017</v>
      </c>
      <c r="J145" s="0" t="n">
        <v>0.78728</v>
      </c>
      <c r="K145" s="0" t="n">
        <v>0.811367</v>
      </c>
      <c r="L145" s="0" t="n">
        <v>0.782459</v>
      </c>
      <c r="M145" s="0" t="n">
        <v>0.806546</v>
      </c>
      <c r="N145" s="0" t="n">
        <v>0.754147</v>
      </c>
      <c r="O145" s="0" t="n">
        <v>0.778234</v>
      </c>
      <c r="P145" s="0" t="n">
        <v>0.22869</v>
      </c>
      <c r="Q145" s="0" t="n">
        <v>0.248482</v>
      </c>
      <c r="R145" s="0" t="n">
        <v>0.200378</v>
      </c>
      <c r="S145" s="0" t="n">
        <v>0.22017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0.553769</v>
      </c>
      <c r="Y145" s="0" t="n">
        <v>0.558064</v>
      </c>
      <c r="Z145" s="0" t="n">
        <v>0.553769</v>
      </c>
      <c r="AA145" s="0" t="n">
        <v>0.558064</v>
      </c>
    </row>
    <row r="146" customFormat="false" ht="15" hidden="false" customHeight="false" outlineLevel="0" collapsed="false">
      <c r="A146" s="1" t="n">
        <v>145</v>
      </c>
      <c r="B146" s="0" t="n">
        <v>0.002606</v>
      </c>
      <c r="C146" s="0" t="n">
        <v>0.018191</v>
      </c>
      <c r="D146" s="0" t="n">
        <v>-0.076252</v>
      </c>
      <c r="E146" s="0" t="n">
        <v>-0.054991</v>
      </c>
      <c r="F146" s="0" t="n">
        <v>0.078858</v>
      </c>
      <c r="G146" s="0" t="n">
        <v>0.057597</v>
      </c>
      <c r="H146" s="0" t="n">
        <v>0.094443</v>
      </c>
      <c r="I146" s="0" t="n">
        <v>0.073182</v>
      </c>
      <c r="J146" s="0" t="n">
        <v>-0.157259</v>
      </c>
      <c r="K146" s="0" t="n">
        <v>-0.135412</v>
      </c>
      <c r="L146" s="0" t="n">
        <v>0.159865</v>
      </c>
      <c r="M146" s="0" t="n">
        <v>0.138018</v>
      </c>
      <c r="N146" s="0" t="n">
        <v>0.17545</v>
      </c>
      <c r="O146" s="0" t="n">
        <v>0.153603</v>
      </c>
      <c r="P146" s="0" t="n">
        <v>0.078858</v>
      </c>
      <c r="Q146" s="0" t="n">
        <v>0.057597</v>
      </c>
      <c r="R146" s="0" t="n">
        <v>0.094443</v>
      </c>
      <c r="S146" s="0" t="n">
        <v>0.073182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0.081007</v>
      </c>
      <c r="Y146" s="0" t="n">
        <v>0.080421</v>
      </c>
      <c r="Z146" s="0" t="n">
        <v>0.081007</v>
      </c>
      <c r="AA146" s="0" t="n">
        <v>0.080421</v>
      </c>
    </row>
    <row r="147" customFormat="false" ht="15" hidden="false" customHeight="false" outlineLevel="0" collapsed="false">
      <c r="A147" s="1" t="n">
        <v>146</v>
      </c>
      <c r="B147" s="0" t="n">
        <v>0.117154</v>
      </c>
      <c r="C147" s="0" t="n">
        <v>0.330442</v>
      </c>
      <c r="D147" s="0" t="n">
        <v>0.619549</v>
      </c>
      <c r="E147" s="0" t="n">
        <v>0.63751</v>
      </c>
      <c r="F147" s="0" t="n">
        <v>0.502395</v>
      </c>
      <c r="G147" s="0" t="n">
        <v>0.520356</v>
      </c>
      <c r="H147" s="0" t="n">
        <v>0.289107</v>
      </c>
      <c r="I147" s="0" t="n">
        <v>0.307068</v>
      </c>
      <c r="J147" s="0" t="n">
        <v>1.33347</v>
      </c>
      <c r="K147" s="0" t="n">
        <v>1.343638</v>
      </c>
      <c r="L147" s="0" t="n">
        <v>1.216316</v>
      </c>
      <c r="M147" s="0" t="n">
        <v>1.226484</v>
      </c>
      <c r="N147" s="0" t="n">
        <v>1.003028</v>
      </c>
      <c r="O147" s="0" t="n">
        <v>1.013196</v>
      </c>
      <c r="P147" s="0" t="n">
        <v>0.502395</v>
      </c>
      <c r="Q147" s="0" t="n">
        <v>0.520356</v>
      </c>
      <c r="R147" s="0" t="n">
        <v>0.289107</v>
      </c>
      <c r="S147" s="0" t="n">
        <v>0.307068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0.713921</v>
      </c>
      <c r="Y147" s="0" t="n">
        <v>0.706128</v>
      </c>
      <c r="Z147" s="0" t="n">
        <v>0.713921</v>
      </c>
      <c r="AA147" s="0" t="n">
        <v>0.706128</v>
      </c>
    </row>
    <row r="148" customFormat="false" ht="15" hidden="false" customHeight="false" outlineLevel="0" collapsed="false">
      <c r="A148" s="1" t="n">
        <v>147</v>
      </c>
      <c r="B148" s="0" t="n">
        <v>0.035434</v>
      </c>
      <c r="C148" s="0" t="n">
        <v>0.111699</v>
      </c>
      <c r="J148" s="0" t="n">
        <v>0.364888</v>
      </c>
      <c r="K148" s="0" t="n">
        <v>0.48167</v>
      </c>
      <c r="L148" s="0" t="n">
        <v>0.329454</v>
      </c>
      <c r="M148" s="0" t="n">
        <v>0.446236</v>
      </c>
      <c r="N148" s="0" t="n">
        <v>0.253189</v>
      </c>
      <c r="O148" s="0" t="n">
        <v>0.369971</v>
      </c>
      <c r="P148" s="0" t="n">
        <v>0.329454</v>
      </c>
      <c r="Q148" s="0" t="n">
        <v>0.446236</v>
      </c>
      <c r="R148" s="0" t="n">
        <v>0.253189</v>
      </c>
      <c r="S148" s="0" t="n">
        <v>0.369971</v>
      </c>
      <c r="X148" s="0" t="n">
        <v>0</v>
      </c>
      <c r="Y148" s="0" t="n">
        <v>0</v>
      </c>
      <c r="Z148" s="0" t="n">
        <v>0</v>
      </c>
      <c r="AA148" s="0" t="n">
        <v>0</v>
      </c>
    </row>
    <row r="149" customFormat="false" ht="15" hidden="false" customHeight="false" outlineLevel="0" collapsed="false">
      <c r="A149" s="1" t="n">
        <v>148</v>
      </c>
      <c r="B149" s="0" t="n">
        <v>-0.005953</v>
      </c>
      <c r="C149" s="0" t="n">
        <v>-0.004436</v>
      </c>
      <c r="D149" s="0" t="n">
        <v>0.018226</v>
      </c>
      <c r="E149" s="0" t="n">
        <v>0.03904</v>
      </c>
      <c r="F149" s="0" t="n">
        <v>0.024179</v>
      </c>
      <c r="G149" s="0" t="n">
        <v>0.044993</v>
      </c>
      <c r="H149" s="0" t="n">
        <v>0.022662</v>
      </c>
      <c r="I149" s="0" t="n">
        <v>0.043476</v>
      </c>
      <c r="J149" s="0" t="n">
        <v>0.228739</v>
      </c>
      <c r="K149" s="0" t="n">
        <v>0.228739</v>
      </c>
      <c r="L149" s="0" t="n">
        <v>0.234692</v>
      </c>
      <c r="M149" s="0" t="n">
        <v>0.234692</v>
      </c>
      <c r="N149" s="0" t="n">
        <v>0.233175</v>
      </c>
      <c r="O149" s="0" t="n">
        <v>0.233175</v>
      </c>
      <c r="P149" s="0" t="n">
        <v>0.024179</v>
      </c>
      <c r="Q149" s="0" t="n">
        <v>0.044993</v>
      </c>
      <c r="R149" s="0" t="n">
        <v>0.022662</v>
      </c>
      <c r="S149" s="0" t="n">
        <v>0.043476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0.210513</v>
      </c>
      <c r="Y149" s="0" t="n">
        <v>0.189699</v>
      </c>
      <c r="Z149" s="0" t="n">
        <v>0.210513</v>
      </c>
      <c r="AA149" s="0" t="n">
        <v>0.189699</v>
      </c>
    </row>
    <row r="150" customFormat="false" ht="15" hidden="false" customHeight="false" outlineLevel="0" collapsed="false">
      <c r="A150" s="1" t="n">
        <v>149</v>
      </c>
    </row>
    <row r="151" customFormat="false" ht="15" hidden="false" customHeight="false" outlineLevel="0" collapsed="false">
      <c r="A151" s="1" t="n">
        <v>150</v>
      </c>
      <c r="B151" s="0" t="n">
        <v>0.080956</v>
      </c>
      <c r="C151" s="0" t="n">
        <v>0.226338</v>
      </c>
      <c r="D151" s="0" t="n">
        <v>0.386813</v>
      </c>
      <c r="E151" s="0" t="n">
        <v>0.405878</v>
      </c>
      <c r="F151" s="0" t="n">
        <v>0.305857</v>
      </c>
      <c r="G151" s="0" t="n">
        <v>0.324922</v>
      </c>
      <c r="H151" s="0" t="n">
        <v>0.160475</v>
      </c>
      <c r="I151" s="0" t="n">
        <v>0.17954</v>
      </c>
      <c r="J151" s="0" t="n">
        <v>0.790836</v>
      </c>
      <c r="K151" s="0" t="n">
        <v>0.797589</v>
      </c>
      <c r="L151" s="0" t="n">
        <v>0.70988</v>
      </c>
      <c r="M151" s="0" t="n">
        <v>0.716633</v>
      </c>
      <c r="N151" s="0" t="n">
        <v>0.564498</v>
      </c>
      <c r="O151" s="0" t="n">
        <v>0.571251</v>
      </c>
      <c r="P151" s="0" t="n">
        <v>0.305857</v>
      </c>
      <c r="Q151" s="0" t="n">
        <v>0.324922</v>
      </c>
      <c r="R151" s="0" t="n">
        <v>0.160475</v>
      </c>
      <c r="S151" s="0" t="n">
        <v>0.17954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0.404023</v>
      </c>
      <c r="Y151" s="0" t="n">
        <v>0.391711</v>
      </c>
      <c r="Z151" s="0" t="n">
        <v>0.404023</v>
      </c>
      <c r="AA151" s="0" t="n">
        <v>0.391711</v>
      </c>
    </row>
    <row r="152" customFormat="false" ht="15" hidden="false" customHeight="false" outlineLevel="0" collapsed="false">
      <c r="A152" s="1" t="n">
        <v>151</v>
      </c>
      <c r="D152" s="0" t="n">
        <v>1.173933</v>
      </c>
      <c r="E152" s="0" t="n">
        <v>1.1901</v>
      </c>
      <c r="J152" s="0" t="n">
        <v>1.047076</v>
      </c>
      <c r="K152" s="0" t="n">
        <v>1.051148</v>
      </c>
    </row>
    <row r="153" customFormat="false" ht="15" hidden="false" customHeight="false" outlineLevel="0" collapsed="false">
      <c r="A153" s="1" t="n">
        <v>152</v>
      </c>
      <c r="B153" s="0" t="n">
        <v>0.145845</v>
      </c>
      <c r="C153" s="0" t="n">
        <v>0.317084</v>
      </c>
      <c r="D153" s="0" t="n">
        <v>-0.018835</v>
      </c>
      <c r="E153" s="0" t="n">
        <v>0.00565</v>
      </c>
      <c r="F153" s="0" t="n">
        <v>0.16468</v>
      </c>
      <c r="G153" s="0" t="n">
        <v>0.140195</v>
      </c>
      <c r="H153" s="0" t="n">
        <v>0.335919</v>
      </c>
      <c r="I153" s="0" t="n">
        <v>0.311434</v>
      </c>
      <c r="J153" s="0" t="n">
        <v>0.759843</v>
      </c>
      <c r="K153" s="0" t="n">
        <v>0.764377</v>
      </c>
      <c r="L153" s="0" t="n">
        <v>0.613998</v>
      </c>
      <c r="M153" s="0" t="n">
        <v>0.618532</v>
      </c>
      <c r="N153" s="0" t="n">
        <v>0.442759</v>
      </c>
      <c r="O153" s="0" t="n">
        <v>0.447293</v>
      </c>
      <c r="P153" s="0" t="n">
        <v>0.16468</v>
      </c>
      <c r="Q153" s="0" t="n">
        <v>0.140195</v>
      </c>
      <c r="R153" s="0" t="n">
        <v>0.335919</v>
      </c>
      <c r="S153" s="0" t="n">
        <v>0.311434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0.449318</v>
      </c>
      <c r="Y153" s="0" t="n">
        <v>0.478337</v>
      </c>
      <c r="Z153" s="0" t="n">
        <v>0.10684</v>
      </c>
      <c r="AA153" s="0" t="n">
        <v>0.135859</v>
      </c>
    </row>
    <row r="154" customFormat="false" ht="15" hidden="false" customHeight="false" outlineLevel="0" collapsed="false">
      <c r="A154" s="1" t="n">
        <v>153</v>
      </c>
      <c r="B154" s="0" t="n">
        <v>-0.002802</v>
      </c>
      <c r="C154" s="0" t="n">
        <v>-0.000971</v>
      </c>
      <c r="D154" s="0" t="n">
        <v>-0.066751</v>
      </c>
      <c r="E154" s="0" t="n">
        <v>-0.044509</v>
      </c>
      <c r="F154" s="0" t="n">
        <v>0.063949</v>
      </c>
      <c r="G154" s="0" t="n">
        <v>0.041707</v>
      </c>
      <c r="H154" s="0" t="n">
        <v>0.06578</v>
      </c>
      <c r="I154" s="0" t="n">
        <v>0.043538</v>
      </c>
      <c r="J154" s="0" t="n">
        <v>-0.185761</v>
      </c>
      <c r="K154" s="0" t="n">
        <v>-0.185761</v>
      </c>
      <c r="L154" s="0" t="n">
        <v>0.182959</v>
      </c>
      <c r="M154" s="0" t="n">
        <v>0.182959</v>
      </c>
      <c r="N154" s="0" t="n">
        <v>0.18479</v>
      </c>
      <c r="O154" s="0" t="n">
        <v>0.18479</v>
      </c>
      <c r="P154" s="0" t="n">
        <v>0.063949</v>
      </c>
      <c r="Q154" s="0" t="n">
        <v>0.041707</v>
      </c>
      <c r="R154" s="0" t="n">
        <v>0.06578</v>
      </c>
      <c r="S154" s="0" t="n">
        <v>0.043538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0.11901</v>
      </c>
      <c r="Y154" s="0" t="n">
        <v>0.141252</v>
      </c>
      <c r="Z154" s="0" t="n">
        <v>0.11901</v>
      </c>
      <c r="AA154" s="0" t="n">
        <v>0.141252</v>
      </c>
    </row>
    <row r="155" customFormat="false" ht="15" hidden="false" customHeight="false" outlineLevel="0" collapsed="false">
      <c r="A155" s="1" t="n">
        <v>154</v>
      </c>
      <c r="B155" s="0" t="n">
        <v>0.05101</v>
      </c>
      <c r="C155" s="0" t="n">
        <v>0.162109</v>
      </c>
      <c r="D155" s="0" t="n">
        <v>1.119773</v>
      </c>
      <c r="E155" s="0" t="n">
        <v>1.135361</v>
      </c>
      <c r="F155" s="0" t="n">
        <v>1.068763</v>
      </c>
      <c r="G155" s="0" t="n">
        <v>1.084351</v>
      </c>
      <c r="H155" s="0" t="n">
        <v>0.957664</v>
      </c>
      <c r="I155" s="0" t="n">
        <v>0.973252</v>
      </c>
      <c r="J155" s="0" t="n">
        <v>0.934389</v>
      </c>
      <c r="K155" s="0" t="n">
        <v>0.946661</v>
      </c>
      <c r="L155" s="0" t="n">
        <v>0.883379</v>
      </c>
      <c r="M155" s="0" t="n">
        <v>0.895651</v>
      </c>
      <c r="N155" s="0" t="n">
        <v>0.77228</v>
      </c>
      <c r="O155" s="0" t="n">
        <v>0.784552</v>
      </c>
      <c r="P155" s="0" t="n">
        <v>0.883379</v>
      </c>
      <c r="Q155" s="0" t="n">
        <v>0.895651</v>
      </c>
      <c r="R155" s="0" t="n">
        <v>0.77228</v>
      </c>
      <c r="S155" s="0" t="n">
        <v>0.784552</v>
      </c>
      <c r="T155" s="0" t="n">
        <v>0.185384</v>
      </c>
      <c r="U155" s="0" t="n">
        <v>0.1887</v>
      </c>
      <c r="V155" s="0" t="n">
        <v>0.185384</v>
      </c>
      <c r="W155" s="0" t="n">
        <v>0.1887</v>
      </c>
      <c r="X155" s="0" t="n">
        <v>0</v>
      </c>
      <c r="Y155" s="0" t="n">
        <v>0</v>
      </c>
      <c r="Z155" s="0" t="n">
        <v>0</v>
      </c>
      <c r="AA155" s="0" t="n">
        <v>0</v>
      </c>
    </row>
    <row r="156" customFormat="false" ht="15" hidden="false" customHeight="false" outlineLevel="0" collapsed="false">
      <c r="A156" s="1" t="n">
        <v>155</v>
      </c>
      <c r="B156" s="0" t="n">
        <v>0.902162</v>
      </c>
      <c r="C156" s="0" t="n">
        <v>1.127173</v>
      </c>
      <c r="D156" s="0" t="n">
        <v>0.725019</v>
      </c>
      <c r="E156" s="0" t="n">
        <v>0.743818</v>
      </c>
      <c r="F156" s="0" t="n">
        <v>0.177143</v>
      </c>
      <c r="G156" s="0" t="n">
        <v>0.158344</v>
      </c>
      <c r="H156" s="0" t="n">
        <v>0.402154</v>
      </c>
      <c r="I156" s="0" t="n">
        <v>0.383355</v>
      </c>
      <c r="J156" s="0" t="n">
        <v>1.432871</v>
      </c>
      <c r="K156" s="0" t="n">
        <v>1.462362</v>
      </c>
      <c r="L156" s="0" t="n">
        <v>0.530709</v>
      </c>
      <c r="M156" s="0" t="n">
        <v>0.5602</v>
      </c>
      <c r="N156" s="0" t="n">
        <v>0.305698</v>
      </c>
      <c r="O156" s="0" t="n">
        <v>0.335189</v>
      </c>
      <c r="P156" s="0" t="n">
        <v>0.177143</v>
      </c>
      <c r="Q156" s="0" t="n">
        <v>0.158344</v>
      </c>
      <c r="R156" s="0" t="n">
        <v>0.305698</v>
      </c>
      <c r="S156" s="0" t="n">
        <v>0.335189</v>
      </c>
      <c r="T156" s="0" t="n">
        <v>0</v>
      </c>
      <c r="U156" s="0" t="n">
        <v>0</v>
      </c>
      <c r="V156" s="0" t="n">
        <v>0.096456</v>
      </c>
      <c r="W156" s="0" t="n">
        <v>0.048166</v>
      </c>
      <c r="X156" s="0" t="n">
        <v>0.353566</v>
      </c>
      <c r="Y156" s="0" t="n">
        <v>0.401856</v>
      </c>
      <c r="Z156" s="0" t="n">
        <v>0</v>
      </c>
      <c r="AA156" s="0" t="n">
        <v>0</v>
      </c>
    </row>
    <row r="157" customFormat="false" ht="15" hidden="false" customHeight="false" outlineLevel="0" collapsed="false">
      <c r="A157" s="1" t="n">
        <v>156</v>
      </c>
      <c r="B157" s="0" t="n">
        <v>1.28963</v>
      </c>
      <c r="C157" s="0" t="n">
        <v>1.321219</v>
      </c>
      <c r="D157" s="0" t="n">
        <v>1.198154</v>
      </c>
      <c r="E157" s="0" t="n">
        <v>1.215972</v>
      </c>
      <c r="F157" s="0" t="n">
        <v>0.0914760000000001</v>
      </c>
      <c r="G157" s="0" t="n">
        <v>0.073658</v>
      </c>
      <c r="H157" s="0" t="n">
        <v>0.123065</v>
      </c>
      <c r="I157" s="0" t="n">
        <v>0.105247</v>
      </c>
      <c r="J157" s="0" t="n">
        <v>0.93154</v>
      </c>
      <c r="K157" s="0" t="n">
        <v>0.949479</v>
      </c>
      <c r="L157" s="0" t="n">
        <v>0.35809</v>
      </c>
      <c r="M157" s="0" t="n">
        <v>0.340151</v>
      </c>
      <c r="N157" s="0" t="n">
        <v>0.389679</v>
      </c>
      <c r="O157" s="0" t="n">
        <v>0.37174</v>
      </c>
      <c r="P157" s="0" t="n">
        <v>0.0914760000000001</v>
      </c>
      <c r="Q157" s="0" t="n">
        <v>0.073658</v>
      </c>
      <c r="R157" s="0" t="n">
        <v>0.123065</v>
      </c>
      <c r="S157" s="0" t="n">
        <v>0.105247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0.266614</v>
      </c>
      <c r="Y157" s="0" t="n">
        <v>0.266493</v>
      </c>
      <c r="Z157" s="0" t="n">
        <v>0.266614</v>
      </c>
      <c r="AA157" s="0" t="n">
        <v>0.266493</v>
      </c>
    </row>
    <row r="158" customFormat="false" ht="15" hidden="false" customHeight="false" outlineLevel="0" collapsed="false">
      <c r="A158" s="1" t="n">
        <v>157</v>
      </c>
      <c r="B158" s="0" t="n">
        <v>0.323394</v>
      </c>
      <c r="C158" s="0" t="n">
        <v>0.456947</v>
      </c>
      <c r="D158" s="0" t="n">
        <v>0.777213</v>
      </c>
      <c r="E158" s="0" t="n">
        <v>0.794426</v>
      </c>
      <c r="F158" s="0" t="n">
        <v>0.453819</v>
      </c>
      <c r="G158" s="0" t="n">
        <v>0.471032</v>
      </c>
      <c r="H158" s="0" t="n">
        <v>0.320266</v>
      </c>
      <c r="I158" s="0" t="n">
        <v>0.337479</v>
      </c>
      <c r="J158" s="0" t="n">
        <v>1.174807</v>
      </c>
      <c r="K158" s="0" t="n">
        <v>1.180267</v>
      </c>
      <c r="L158" s="0" t="n">
        <v>0.851413</v>
      </c>
      <c r="M158" s="0" t="n">
        <v>0.856873</v>
      </c>
      <c r="N158" s="0" t="n">
        <v>0.71786</v>
      </c>
      <c r="O158" s="0" t="n">
        <v>0.72332</v>
      </c>
      <c r="P158" s="0" t="n">
        <v>0.453819</v>
      </c>
      <c r="Q158" s="0" t="n">
        <v>0.471032</v>
      </c>
      <c r="R158" s="0" t="n">
        <v>0.320266</v>
      </c>
      <c r="S158" s="0" t="n">
        <v>0.337479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0.397594</v>
      </c>
      <c r="Y158" s="0" t="n">
        <v>0.385841</v>
      </c>
      <c r="Z158" s="0" t="n">
        <v>0.397594</v>
      </c>
      <c r="AA158" s="0" t="n">
        <v>0.385841</v>
      </c>
    </row>
    <row r="159" customFormat="false" ht="15" hidden="false" customHeight="false" outlineLevel="0" collapsed="false">
      <c r="A159" s="1" t="n">
        <v>158</v>
      </c>
      <c r="B159" s="0" t="n">
        <v>0.026637</v>
      </c>
      <c r="C159" s="0" t="n">
        <v>0.095619</v>
      </c>
      <c r="D159" s="0" t="n">
        <v>-0.016845</v>
      </c>
      <c r="E159" s="0" t="n">
        <v>0.007297</v>
      </c>
      <c r="F159" s="0" t="n">
        <v>0.043482</v>
      </c>
      <c r="G159" s="0" t="n">
        <v>0.01934</v>
      </c>
      <c r="H159" s="0" t="n">
        <v>0.112464</v>
      </c>
      <c r="I159" s="0" t="n">
        <v>0.088322</v>
      </c>
      <c r="J159" s="0" t="n">
        <v>0.859937</v>
      </c>
      <c r="K159" s="0" t="n">
        <v>0.868941</v>
      </c>
      <c r="L159" s="0" t="n">
        <v>0.8333</v>
      </c>
      <c r="M159" s="0" t="n">
        <v>0.842304</v>
      </c>
      <c r="N159" s="0" t="n">
        <v>0.764318</v>
      </c>
      <c r="O159" s="0" t="n">
        <v>0.773322</v>
      </c>
      <c r="P159" s="0" t="n">
        <v>0.043482</v>
      </c>
      <c r="Q159" s="0" t="n">
        <v>0.01934</v>
      </c>
      <c r="R159" s="0" t="n">
        <v>0.112464</v>
      </c>
      <c r="S159" s="0" t="n">
        <v>0.088322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0.789818</v>
      </c>
      <c r="Y159" s="0" t="n">
        <v>0.822964</v>
      </c>
      <c r="Z159" s="0" t="n">
        <v>0.651854</v>
      </c>
      <c r="AA159" s="0" t="n">
        <v>0.685</v>
      </c>
    </row>
    <row r="160" customFormat="false" ht="15" hidden="false" customHeight="false" outlineLevel="0" collapsed="false">
      <c r="A160" s="1" t="n">
        <v>159</v>
      </c>
      <c r="B160" s="0" t="n">
        <v>0.13752</v>
      </c>
      <c r="C160" s="0" t="n">
        <v>0.37849</v>
      </c>
      <c r="J160" s="0" t="n">
        <v>0.85384</v>
      </c>
      <c r="K160" s="0" t="n">
        <v>0.881243</v>
      </c>
      <c r="L160" s="0" t="n">
        <v>0.71632</v>
      </c>
      <c r="M160" s="0" t="n">
        <v>0.743723</v>
      </c>
      <c r="N160" s="0" t="n">
        <v>0.47535</v>
      </c>
      <c r="O160" s="0" t="n">
        <v>0.502753</v>
      </c>
      <c r="P160" s="0" t="n">
        <v>0.71632</v>
      </c>
      <c r="Q160" s="0" t="n">
        <v>0.743723</v>
      </c>
      <c r="R160" s="0" t="n">
        <v>0.47535</v>
      </c>
      <c r="S160" s="0" t="n">
        <v>0.502753</v>
      </c>
      <c r="X160" s="0" t="n">
        <v>0</v>
      </c>
      <c r="Y160" s="0" t="n">
        <v>0</v>
      </c>
      <c r="Z160" s="0" t="n">
        <v>0</v>
      </c>
      <c r="AA160" s="0" t="n">
        <v>0</v>
      </c>
    </row>
    <row r="161" customFormat="false" ht="15" hidden="false" customHeight="false" outlineLevel="0" collapsed="false">
      <c r="A161" s="1" t="n">
        <v>160</v>
      </c>
      <c r="B161" s="0" t="n">
        <v>0.020783</v>
      </c>
      <c r="C161" s="0" t="n">
        <v>0.087725</v>
      </c>
      <c r="D161" s="0" t="n">
        <v>0.322573</v>
      </c>
      <c r="E161" s="0" t="n">
        <v>0.341943</v>
      </c>
      <c r="F161" s="0" t="n">
        <v>0.30179</v>
      </c>
      <c r="G161" s="0" t="n">
        <v>0.32116</v>
      </c>
      <c r="H161" s="0" t="n">
        <v>0.234848</v>
      </c>
      <c r="I161" s="0" t="n">
        <v>0.254218</v>
      </c>
      <c r="P161" s="0" t="n">
        <v>0.30179</v>
      </c>
      <c r="Q161" s="0" t="n">
        <v>0.32116</v>
      </c>
      <c r="R161" s="0" t="n">
        <v>0.234848</v>
      </c>
      <c r="S161" s="0" t="n">
        <v>0.254218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5" hidden="false" customHeight="false" outlineLevel="0" collapsed="false">
      <c r="A162" s="1" t="n">
        <v>161</v>
      </c>
      <c r="B162" s="0" t="n">
        <v>0.009228</v>
      </c>
      <c r="C162" s="0" t="n">
        <v>0.048169</v>
      </c>
      <c r="J162" s="0" t="n">
        <v>0.129981</v>
      </c>
      <c r="K162" s="0" t="n">
        <v>0.168048</v>
      </c>
      <c r="L162" s="0" t="n">
        <v>0.120753</v>
      </c>
      <c r="M162" s="0" t="n">
        <v>0.15882</v>
      </c>
      <c r="N162" s="0" t="n">
        <v>0.081812</v>
      </c>
      <c r="O162" s="0" t="n">
        <v>0.119879</v>
      </c>
      <c r="P162" s="0" t="n">
        <v>0.120753</v>
      </c>
      <c r="Q162" s="0" t="n">
        <v>0.15882</v>
      </c>
      <c r="R162" s="0" t="n">
        <v>0.081812</v>
      </c>
      <c r="S162" s="0" t="n">
        <v>0.119879</v>
      </c>
      <c r="X162" s="0" t="n">
        <v>0</v>
      </c>
      <c r="Y162" s="0" t="n">
        <v>0</v>
      </c>
      <c r="Z162" s="0" t="n">
        <v>0</v>
      </c>
      <c r="AA162" s="0" t="n">
        <v>0</v>
      </c>
    </row>
    <row r="163" customFormat="false" ht="15" hidden="false" customHeight="false" outlineLevel="0" collapsed="false">
      <c r="A163" s="1" t="n">
        <v>162</v>
      </c>
      <c r="B163" s="0" t="n">
        <v>0.021275</v>
      </c>
      <c r="C163" s="0" t="n">
        <v>0.050285</v>
      </c>
      <c r="D163" s="0" t="n">
        <v>-0.077774</v>
      </c>
      <c r="E163" s="0" t="n">
        <v>-0.053643</v>
      </c>
      <c r="F163" s="0" t="n">
        <v>0.099049</v>
      </c>
      <c r="G163" s="0" t="n">
        <v>0.074918</v>
      </c>
      <c r="H163" s="0" t="n">
        <v>0.128059</v>
      </c>
      <c r="I163" s="0" t="n">
        <v>0.103928</v>
      </c>
      <c r="P163" s="0" t="n">
        <v>0.099049</v>
      </c>
      <c r="Q163" s="0" t="n">
        <v>0.074918</v>
      </c>
      <c r="R163" s="0" t="n">
        <v>0.128059</v>
      </c>
      <c r="S163" s="0" t="n">
        <v>0.103928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1" t="n">
        <v>163</v>
      </c>
      <c r="B164" s="0" t="n">
        <v>-0.003357</v>
      </c>
      <c r="C164" s="0" t="n">
        <v>0.006029</v>
      </c>
      <c r="D164" s="0" t="n">
        <v>-0.01118</v>
      </c>
      <c r="E164" s="0" t="n">
        <v>0.013286</v>
      </c>
      <c r="F164" s="0" t="n">
        <v>0.007823</v>
      </c>
      <c r="G164" s="0" t="n">
        <v>0.016643</v>
      </c>
      <c r="H164" s="0" t="n">
        <v>0.017209</v>
      </c>
      <c r="I164" s="0" t="n">
        <v>0.007257</v>
      </c>
      <c r="J164" s="0" t="n">
        <v>0.104238</v>
      </c>
      <c r="K164" s="0" t="n">
        <v>0.219389</v>
      </c>
      <c r="L164" s="0" t="n">
        <v>0.107595</v>
      </c>
      <c r="M164" s="0" t="n">
        <v>0.222746</v>
      </c>
      <c r="N164" s="0" t="n">
        <v>0.098209</v>
      </c>
      <c r="O164" s="0" t="n">
        <v>0.21336</v>
      </c>
      <c r="P164" s="0" t="n">
        <v>0.007823</v>
      </c>
      <c r="Q164" s="0" t="n">
        <v>0.016643</v>
      </c>
      <c r="R164" s="0" t="n">
        <v>0.017209</v>
      </c>
      <c r="S164" s="0" t="n">
        <v>0.007257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0.099772</v>
      </c>
      <c r="Y164" s="0" t="n">
        <v>0.206103</v>
      </c>
      <c r="Z164" s="0" t="n">
        <v>0.081</v>
      </c>
      <c r="AA164" s="0" t="n">
        <v>0.206103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0.965802185185185</v>
      </c>
      <c r="C2" s="0" t="n">
        <v>0.966104140740741</v>
      </c>
      <c r="D2" s="0" t="n">
        <v>0.956389362962963</v>
      </c>
      <c r="E2" s="0" t="n">
        <v>0.959601244444444</v>
      </c>
    </row>
    <row r="3" customFormat="false" ht="15" hidden="false" customHeight="false" outlineLevel="0" collapsed="false">
      <c r="A3" s="1" t="s">
        <v>158</v>
      </c>
      <c r="B3" s="0" t="n">
        <v>0.788097448529412</v>
      </c>
      <c r="C3" s="0" t="n">
        <v>0.775504411764706</v>
      </c>
      <c r="D3" s="0" t="n">
        <v>0.816289970588235</v>
      </c>
      <c r="E3" s="0" t="n">
        <v>0.804517669117647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0.751066573297281</v>
      </c>
      <c r="C2" s="0" t="n">
        <v>0.778973883379275</v>
      </c>
      <c r="D2" s="0" t="n">
        <v>0.68796238449788</v>
      </c>
      <c r="E2" s="0" t="n">
        <v>0.712957319093439</v>
      </c>
    </row>
    <row r="3" customFormat="false" ht="15" hidden="false" customHeight="false" outlineLevel="0" collapsed="false">
      <c r="A3" s="1" t="s">
        <v>158</v>
      </c>
      <c r="B3" s="0" t="n">
        <v>0.248933426702719</v>
      </c>
      <c r="C3" s="0" t="n">
        <v>0.221026116620725</v>
      </c>
      <c r="D3" s="0" t="n">
        <v>0.31203761550212</v>
      </c>
      <c r="E3" s="0" t="n">
        <v>0.287042680906561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65" activeCellId="0" sqref="X165"/>
    </sheetView>
  </sheetViews>
  <sheetFormatPr defaultRowHeight="15" zeroHeight="false" outlineLevelRow="0" outlineLevelCol="0"/>
  <cols>
    <col collapsed="false" customWidth="true" hidden="false" outlineLevel="0" max="1" min="1" style="0" width="12.82"/>
    <col collapsed="false" customWidth="true" hidden="false" outlineLevel="0" max="3" min="2" style="0" width="9.51"/>
    <col collapsed="false" customWidth="true" hidden="false" outlineLevel="0" max="4" min="4" style="0" width="10.83"/>
    <col collapsed="false" customWidth="true" hidden="false" outlineLevel="0" max="5" min="5" style="0" width="10.06"/>
    <col collapsed="false" customWidth="true" hidden="false" outlineLevel="0" max="6" min="6" style="0" width="17.23"/>
    <col collapsed="false" customWidth="true" hidden="false" outlineLevel="0" max="8" min="7" style="0" width="16.46"/>
    <col collapsed="false" customWidth="true" hidden="false" outlineLevel="0" max="9" min="9" style="0" width="15.69"/>
    <col collapsed="false" customWidth="true" hidden="false" outlineLevel="0" max="10" min="10" style="0" width="13.38"/>
    <col collapsed="false" customWidth="true" hidden="false" outlineLevel="0" max="11" min="11" style="0" width="12.6"/>
    <col collapsed="false" customWidth="true" hidden="false" outlineLevel="0" max="12" min="12" style="0" width="19.77"/>
    <col collapsed="false" customWidth="true" hidden="false" outlineLevel="0" max="14" min="13" style="0" width="19"/>
    <col collapsed="false" customWidth="true" hidden="false" outlineLevel="0" max="15" min="15" style="0" width="18.22"/>
    <col collapsed="false" customWidth="true" hidden="false" outlineLevel="0" max="19" min="16" style="0" width="8.53"/>
    <col collapsed="false" customWidth="true" hidden="false" outlineLevel="0" max="20" min="20" style="0" width="18.3"/>
    <col collapsed="false" customWidth="true" hidden="false" outlineLevel="0" max="21" min="21" style="0" width="17.53"/>
    <col collapsed="false" customWidth="true" hidden="false" outlineLevel="0" max="22" min="22" style="0" width="18.96"/>
    <col collapsed="false" customWidth="true" hidden="false" outlineLevel="0" max="23" min="23" style="0" width="19.07"/>
    <col collapsed="false" customWidth="true" hidden="false" outlineLevel="0" max="24" min="24" style="0" width="28"/>
    <col collapsed="false" customWidth="true" hidden="false" outlineLevel="0" max="25" min="25" style="0" width="14.87"/>
    <col collapsed="false" customWidth="true" hidden="false" outlineLevel="0" max="26" min="26" style="0" width="19.85"/>
    <col collapsed="false" customWidth="true" hidden="false" outlineLevel="0" max="27" min="27" style="0" width="28.55"/>
    <col collapsed="false" customWidth="true" hidden="false" outlineLevel="0" max="1025" min="28" style="0" width="8.53"/>
  </cols>
  <sheetData>
    <row r="1" customFormat="false" ht="15" hidden="false" customHeight="false" outlineLevel="0" collapsed="false">
      <c r="A1" s="1" t="s">
        <v>182</v>
      </c>
      <c r="B1" s="1" t="s">
        <v>160</v>
      </c>
      <c r="C1" s="1" t="s">
        <v>161</v>
      </c>
      <c r="D1" s="1" t="s">
        <v>149</v>
      </c>
      <c r="E1" s="1" t="s">
        <v>151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150</v>
      </c>
      <c r="K1" s="1" t="s">
        <v>152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0.000449</v>
      </c>
      <c r="D2" s="0" t="n">
        <v>0</v>
      </c>
      <c r="E2" s="0" t="n">
        <v>0.013286</v>
      </c>
      <c r="F2" s="0" t="n">
        <v>0</v>
      </c>
      <c r="G2" s="0" t="n">
        <v>0.013286</v>
      </c>
      <c r="H2" s="0" t="n">
        <v>0.000449</v>
      </c>
      <c r="I2" s="0" t="n">
        <v>0.012837</v>
      </c>
      <c r="J2" s="0" t="n">
        <v>0.221268</v>
      </c>
      <c r="K2" s="0" t="n">
        <v>0.235969</v>
      </c>
      <c r="L2" s="0" t="n">
        <v>0.221268</v>
      </c>
      <c r="M2" s="0" t="n">
        <v>0.235969</v>
      </c>
      <c r="N2" s="0" t="n">
        <v>0.220819</v>
      </c>
      <c r="O2" s="0" t="n">
        <v>0.23552</v>
      </c>
      <c r="P2" s="0" t="n">
        <v>0</v>
      </c>
      <c r="Q2" s="0" t="n">
        <v>0.013286</v>
      </c>
      <c r="R2" s="0" t="n">
        <v>0.000449</v>
      </c>
      <c r="S2" s="0" t="n">
        <v>0.012837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0.221268</v>
      </c>
      <c r="Y2" s="0" t="n">
        <v>0.222683</v>
      </c>
      <c r="Z2" s="0" t="n">
        <v>0.22037</v>
      </c>
      <c r="AA2" s="0" t="n">
        <v>0.222683</v>
      </c>
    </row>
    <row r="3" customFormat="false" ht="13.8" hidden="false" customHeight="false" outlineLevel="0" collapsed="false">
      <c r="A3" s="1" t="n">
        <v>2</v>
      </c>
      <c r="B3" s="0" t="n">
        <v>0.090882</v>
      </c>
      <c r="C3" s="0" t="n">
        <v>0.225962</v>
      </c>
      <c r="D3" s="0" t="n">
        <v>0.866166</v>
      </c>
      <c r="E3" s="0" t="n">
        <v>0.939664</v>
      </c>
      <c r="F3" s="0" t="n">
        <v>0.775284</v>
      </c>
      <c r="G3" s="0" t="n">
        <v>0.848782</v>
      </c>
      <c r="H3" s="0" t="n">
        <v>0.640204</v>
      </c>
      <c r="I3" s="0" t="n">
        <v>0.713702</v>
      </c>
      <c r="J3" s="0" t="n">
        <v>0.937844</v>
      </c>
      <c r="K3" s="0" t="n">
        <v>0.961945</v>
      </c>
      <c r="L3" s="0" t="n">
        <v>0.846962</v>
      </c>
      <c r="M3" s="0" t="n">
        <v>0.871063</v>
      </c>
      <c r="N3" s="0" t="n">
        <v>0.711882</v>
      </c>
      <c r="O3" s="0" t="n">
        <v>0.735983</v>
      </c>
      <c r="P3" s="0" t="n">
        <v>0.775284</v>
      </c>
      <c r="Q3" s="0" t="n">
        <v>0.848782</v>
      </c>
      <c r="R3" s="0" t="n">
        <v>0.640204</v>
      </c>
      <c r="S3" s="0" t="n">
        <v>0.713702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0.071678</v>
      </c>
      <c r="Y3" s="0" t="n">
        <v>0.022281</v>
      </c>
      <c r="Z3" s="0" t="n">
        <v>0.071678</v>
      </c>
      <c r="AA3" s="0" t="n">
        <v>0.022281</v>
      </c>
    </row>
    <row r="4" customFormat="false" ht="13.8" hidden="false" customHeight="false" outlineLevel="0" collapsed="false">
      <c r="A4" s="1" t="n">
        <v>3</v>
      </c>
      <c r="B4" s="0" t="n">
        <v>0.098638</v>
      </c>
      <c r="C4" s="0" t="n">
        <v>0.295474</v>
      </c>
      <c r="D4" s="0" t="n">
        <v>0.383804</v>
      </c>
      <c r="E4" s="0" t="n">
        <v>0.402883</v>
      </c>
      <c r="F4" s="0" t="n">
        <v>0.285166</v>
      </c>
      <c r="G4" s="0" t="n">
        <v>0.304245</v>
      </c>
      <c r="H4" s="0" t="n">
        <v>0.08833</v>
      </c>
      <c r="I4" s="0" t="n">
        <v>0.107409</v>
      </c>
      <c r="P4" s="0" t="n">
        <v>0.285166</v>
      </c>
      <c r="Q4" s="0" t="n">
        <v>0.304245</v>
      </c>
      <c r="R4" s="0" t="n">
        <v>0.08833</v>
      </c>
      <c r="S4" s="0" t="n">
        <v>0.107409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3.8" hidden="false" customHeight="false" outlineLevel="0" collapsed="false">
      <c r="A5" s="1" t="n">
        <v>4</v>
      </c>
      <c r="B5" s="0" t="n">
        <v>0.073754</v>
      </c>
      <c r="C5" s="0" t="n">
        <v>0.126239</v>
      </c>
      <c r="D5" s="0" t="n">
        <v>0</v>
      </c>
      <c r="E5" s="0" t="n">
        <v>0.013586</v>
      </c>
      <c r="F5" s="0" t="n">
        <v>0.073754</v>
      </c>
      <c r="G5" s="0" t="n">
        <v>0.060168</v>
      </c>
      <c r="H5" s="0" t="n">
        <v>0.126239</v>
      </c>
      <c r="I5" s="0" t="n">
        <v>0.112653</v>
      </c>
      <c r="J5" s="0" t="n">
        <v>0.161821</v>
      </c>
      <c r="K5" s="0" t="n">
        <v>0.190848</v>
      </c>
      <c r="L5" s="0" t="n">
        <v>0.088067</v>
      </c>
      <c r="M5" s="0" t="n">
        <v>0.117094</v>
      </c>
      <c r="N5" s="0" t="n">
        <v>0.035582</v>
      </c>
      <c r="O5" s="0" t="n">
        <v>0.064609</v>
      </c>
      <c r="P5" s="0" t="n">
        <v>0.073754</v>
      </c>
      <c r="Q5" s="0" t="n">
        <v>0.060168</v>
      </c>
      <c r="R5" s="0" t="n">
        <v>0.035582</v>
      </c>
      <c r="S5" s="0" t="n">
        <v>0.064609</v>
      </c>
      <c r="T5" s="0" t="n">
        <v>0</v>
      </c>
      <c r="U5" s="0" t="n">
        <v>0</v>
      </c>
      <c r="V5" s="0" t="n">
        <v>0.090657</v>
      </c>
      <c r="W5" s="0" t="n">
        <v>0.048044</v>
      </c>
      <c r="X5" s="0" t="n">
        <v>0.014313</v>
      </c>
      <c r="Y5" s="0" t="n">
        <v>0.056926</v>
      </c>
      <c r="Z5" s="0" t="n">
        <v>0</v>
      </c>
      <c r="AA5" s="0" t="n">
        <v>0</v>
      </c>
    </row>
    <row r="6" customFormat="false" ht="13.8" hidden="false" customHeight="false" outlineLevel="0" collapsed="false">
      <c r="A6" s="1" t="n">
        <v>5</v>
      </c>
      <c r="B6" s="0" t="n">
        <v>0.240308</v>
      </c>
      <c r="C6" s="0" t="n">
        <v>0.484935</v>
      </c>
      <c r="D6" s="0" t="n">
        <v>1</v>
      </c>
      <c r="E6" s="0" t="n">
        <v>1</v>
      </c>
      <c r="F6" s="0" t="n">
        <v>0.759692</v>
      </c>
      <c r="G6" s="0" t="n">
        <v>0.759692</v>
      </c>
      <c r="H6" s="0" t="n">
        <v>0.515065</v>
      </c>
      <c r="I6" s="0" t="n">
        <v>0.515065</v>
      </c>
      <c r="J6" s="0" t="n">
        <v>1</v>
      </c>
      <c r="K6" s="0" t="n">
        <v>1</v>
      </c>
      <c r="L6" s="0" t="n">
        <v>0.759692</v>
      </c>
      <c r="M6" s="0" t="n">
        <v>0.759692</v>
      </c>
      <c r="N6" s="0" t="n">
        <v>0.515065</v>
      </c>
      <c r="O6" s="0" t="n">
        <v>0.515065</v>
      </c>
      <c r="P6" s="0" t="n">
        <v>0.759692</v>
      </c>
      <c r="Q6" s="0" t="n">
        <v>0.759692</v>
      </c>
      <c r="R6" s="0" t="n">
        <v>0.515065</v>
      </c>
      <c r="S6" s="0" t="n">
        <v>0.515065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</row>
    <row r="7" customFormat="false" ht="13.8" hidden="false" customHeight="false" outlineLevel="0" collapsed="false">
      <c r="A7" s="1" t="n">
        <v>6</v>
      </c>
      <c r="B7" s="0" t="n">
        <v>0.070772</v>
      </c>
      <c r="C7" s="0" t="n">
        <v>0.163874</v>
      </c>
      <c r="D7" s="0" t="n">
        <v>0.573212</v>
      </c>
      <c r="E7" s="0" t="n">
        <v>0.591393</v>
      </c>
      <c r="F7" s="0" t="n">
        <v>0.50244</v>
      </c>
      <c r="G7" s="0" t="n">
        <v>0.520621</v>
      </c>
      <c r="H7" s="0" t="n">
        <v>0.409338</v>
      </c>
      <c r="I7" s="0" t="n">
        <v>0.427519</v>
      </c>
      <c r="J7" s="0" t="n">
        <v>0.761537</v>
      </c>
      <c r="K7" s="0" t="n">
        <v>0.768392</v>
      </c>
      <c r="L7" s="0" t="n">
        <v>0.690765</v>
      </c>
      <c r="M7" s="0" t="n">
        <v>0.69762</v>
      </c>
      <c r="N7" s="0" t="n">
        <v>0.597663</v>
      </c>
      <c r="O7" s="0" t="n">
        <v>0.604518</v>
      </c>
      <c r="P7" s="0" t="n">
        <v>0.50244</v>
      </c>
      <c r="Q7" s="0" t="n">
        <v>0.520621</v>
      </c>
      <c r="R7" s="0" t="n">
        <v>0.409338</v>
      </c>
      <c r="S7" s="0" t="n">
        <v>0.427519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0.188325</v>
      </c>
      <c r="Y7" s="0" t="n">
        <v>0.176999</v>
      </c>
      <c r="Z7" s="0" t="n">
        <v>0.188325</v>
      </c>
      <c r="AA7" s="0" t="n">
        <v>0.176999</v>
      </c>
    </row>
    <row r="8" customFormat="false" ht="13.8" hidden="false" customHeight="false" outlineLevel="0" collapsed="false">
      <c r="A8" s="1" t="n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</row>
    <row r="9" customFormat="false" ht="13.8" hidden="false" customHeight="false" outlineLevel="0" collapsed="false">
      <c r="A9" s="1" t="n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0.990346</v>
      </c>
      <c r="K9" s="0" t="n">
        <v>0.994423</v>
      </c>
      <c r="L9" s="0" t="n">
        <v>0.00965400000000005</v>
      </c>
      <c r="M9" s="0" t="n">
        <v>0.00557700000000005</v>
      </c>
      <c r="N9" s="0" t="n">
        <v>0.00965400000000005</v>
      </c>
      <c r="O9" s="0" t="n">
        <v>0.00557700000000005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0.00965400000000005</v>
      </c>
      <c r="Y9" s="0" t="n">
        <v>0.00557700000000005</v>
      </c>
      <c r="Z9" s="0" t="n">
        <v>0.00965400000000005</v>
      </c>
      <c r="AA9" s="0" t="n">
        <v>0.00557700000000005</v>
      </c>
    </row>
    <row r="10" customFormat="false" ht="13.8" hidden="false" customHeight="false" outlineLevel="0" collapsed="false">
      <c r="A10" s="1" t="n">
        <v>9</v>
      </c>
      <c r="B10" s="0" t="n">
        <v>0.121421</v>
      </c>
      <c r="C10" s="0" t="n">
        <v>0.377729</v>
      </c>
      <c r="D10" s="0" t="n">
        <v>0.213201</v>
      </c>
      <c r="E10" s="0" t="n">
        <v>0.23309</v>
      </c>
      <c r="F10" s="0" t="n">
        <v>0.09178</v>
      </c>
      <c r="G10" s="0" t="n">
        <v>0.111669</v>
      </c>
      <c r="H10" s="0" t="n">
        <v>0.164528</v>
      </c>
      <c r="I10" s="0" t="n">
        <v>0.144639</v>
      </c>
      <c r="J10" s="0" t="n">
        <v>0.836395</v>
      </c>
      <c r="K10" s="0" t="n">
        <v>0.836395</v>
      </c>
      <c r="L10" s="0" t="n">
        <v>0.714974</v>
      </c>
      <c r="M10" s="0" t="n">
        <v>0.714974</v>
      </c>
      <c r="N10" s="0" t="n">
        <v>0.458666</v>
      </c>
      <c r="O10" s="0" t="n">
        <v>0.458666</v>
      </c>
      <c r="P10" s="0" t="n">
        <v>0.09178</v>
      </c>
      <c r="Q10" s="0" t="n">
        <v>0.111669</v>
      </c>
      <c r="R10" s="0" t="n">
        <v>0.164528</v>
      </c>
      <c r="S10" s="0" t="n">
        <v>0.144639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0.623194</v>
      </c>
      <c r="Y10" s="0" t="n">
        <v>0.603305</v>
      </c>
      <c r="Z10" s="0" t="n">
        <v>0.294138</v>
      </c>
      <c r="AA10" s="0" t="n">
        <v>0.314027</v>
      </c>
    </row>
    <row r="11" customFormat="false" ht="13.8" hidden="false" customHeight="false" outlineLevel="0" collapsed="false">
      <c r="A11" s="1" t="n">
        <v>10</v>
      </c>
      <c r="D11" s="0" t="n">
        <v>0.486256</v>
      </c>
      <c r="E11" s="0" t="n">
        <v>0.504849</v>
      </c>
      <c r="J11" s="0" t="n">
        <v>0.981201</v>
      </c>
      <c r="K11" s="0" t="n">
        <v>0.982613</v>
      </c>
    </row>
    <row r="12" customFormat="false" ht="13.8" hidden="false" customHeight="false" outlineLevel="0" collapsed="false">
      <c r="A12" s="1" t="n">
        <v>11</v>
      </c>
      <c r="B12" s="0" t="n">
        <v>0.005577</v>
      </c>
      <c r="C12" s="0" t="n">
        <v>0.033677</v>
      </c>
      <c r="D12" s="0" t="n">
        <v>0.06697</v>
      </c>
      <c r="E12" s="0" t="n">
        <v>0.087552</v>
      </c>
      <c r="F12" s="0" t="n">
        <v>0.061393</v>
      </c>
      <c r="G12" s="0" t="n">
        <v>0.081975</v>
      </c>
      <c r="H12" s="0" t="n">
        <v>0.033293</v>
      </c>
      <c r="I12" s="0" t="n">
        <v>0.053875</v>
      </c>
      <c r="J12" s="0" t="n">
        <v>0.380469</v>
      </c>
      <c r="K12" s="0" t="n">
        <v>0.392165</v>
      </c>
      <c r="L12" s="0" t="n">
        <v>0.374892</v>
      </c>
      <c r="M12" s="0" t="n">
        <v>0.386588</v>
      </c>
      <c r="N12" s="0" t="n">
        <v>0.346792</v>
      </c>
      <c r="O12" s="0" t="n">
        <v>0.358488</v>
      </c>
      <c r="P12" s="0" t="n">
        <v>0.061393</v>
      </c>
      <c r="Q12" s="0" t="n">
        <v>0.081975</v>
      </c>
      <c r="R12" s="0" t="n">
        <v>0.033293</v>
      </c>
      <c r="S12" s="0" t="n">
        <v>0.053875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0.313499</v>
      </c>
      <c r="Y12" s="0" t="n">
        <v>0.304613</v>
      </c>
      <c r="Z12" s="0" t="n">
        <v>0.313499</v>
      </c>
      <c r="AA12" s="0" t="n">
        <v>0.304613</v>
      </c>
    </row>
    <row r="13" customFormat="false" ht="13.8" hidden="false" customHeight="false" outlineLevel="0" collapsed="false">
      <c r="A13" s="1" t="n">
        <v>12</v>
      </c>
      <c r="B13" s="0" t="n">
        <v>0.145514</v>
      </c>
      <c r="C13" s="0" t="n">
        <v>0.409012</v>
      </c>
      <c r="D13" s="0" t="n">
        <v>1</v>
      </c>
      <c r="E13" s="0" t="n">
        <v>1</v>
      </c>
      <c r="F13" s="0" t="n">
        <v>0.854486</v>
      </c>
      <c r="G13" s="0" t="n">
        <v>0.854486</v>
      </c>
      <c r="H13" s="0" t="n">
        <v>0.590988</v>
      </c>
      <c r="I13" s="0" t="n">
        <v>0.590988</v>
      </c>
      <c r="J13" s="0" t="n">
        <v>1</v>
      </c>
      <c r="K13" s="0" t="n">
        <v>1</v>
      </c>
      <c r="L13" s="0" t="n">
        <v>0.854486</v>
      </c>
      <c r="M13" s="0" t="n">
        <v>0.854486</v>
      </c>
      <c r="N13" s="0" t="n">
        <v>0.590988</v>
      </c>
      <c r="O13" s="0" t="n">
        <v>0.590988</v>
      </c>
      <c r="P13" s="0" t="n">
        <v>0.854486</v>
      </c>
      <c r="Q13" s="0" t="n">
        <v>0.854486</v>
      </c>
      <c r="R13" s="0" t="n">
        <v>0.590988</v>
      </c>
      <c r="S13" s="0" t="n">
        <v>0.590988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3.8" hidden="false" customHeight="false" outlineLevel="0" collapsed="false">
      <c r="A14" s="1" t="n">
        <v>13</v>
      </c>
      <c r="B14" s="0" t="n">
        <v>0.982151</v>
      </c>
      <c r="C14" s="0" t="n">
        <v>1</v>
      </c>
      <c r="D14" s="0" t="n">
        <v>0.963011</v>
      </c>
      <c r="E14" s="0" t="n">
        <v>0.979343</v>
      </c>
      <c r="F14" s="0" t="n">
        <v>0.0191400000000001</v>
      </c>
      <c r="G14" s="0" t="n">
        <v>0.00280800000000003</v>
      </c>
      <c r="H14" s="0" t="n">
        <v>0.036989</v>
      </c>
      <c r="I14" s="0" t="n">
        <v>0.020657</v>
      </c>
      <c r="J14" s="0" t="n">
        <v>1</v>
      </c>
      <c r="K14" s="0" t="n">
        <v>1</v>
      </c>
      <c r="L14" s="0" t="n">
        <v>0.017849</v>
      </c>
      <c r="M14" s="0" t="n">
        <v>0.017849</v>
      </c>
      <c r="N14" s="0" t="n">
        <v>0</v>
      </c>
      <c r="O14" s="0" t="n">
        <v>0</v>
      </c>
      <c r="P14" s="0" t="n">
        <v>0.017849</v>
      </c>
      <c r="Q14" s="0" t="n">
        <v>0.00280800000000003</v>
      </c>
      <c r="R14" s="0" t="n">
        <v>0</v>
      </c>
      <c r="S14" s="0" t="n">
        <v>0</v>
      </c>
      <c r="T14" s="0" t="n">
        <v>0.00129100000000004</v>
      </c>
      <c r="U14" s="0" t="n">
        <v>0</v>
      </c>
      <c r="V14" s="0" t="n">
        <v>0.036989</v>
      </c>
      <c r="W14" s="0" t="n">
        <v>0.020657</v>
      </c>
      <c r="X14" s="0" t="n">
        <v>0</v>
      </c>
      <c r="Y14" s="0" t="n">
        <v>0.015041</v>
      </c>
      <c r="Z14" s="0" t="n">
        <v>0</v>
      </c>
      <c r="AA14" s="0" t="n">
        <v>0</v>
      </c>
    </row>
    <row r="15" customFormat="false" ht="13.8" hidden="false" customHeight="false" outlineLevel="0" collapsed="false">
      <c r="A15" s="1" t="n">
        <v>14</v>
      </c>
      <c r="B15" s="0" t="n">
        <v>0</v>
      </c>
      <c r="C15" s="0" t="n">
        <v>0.003995</v>
      </c>
      <c r="D15" s="0" t="n">
        <v>0.103329</v>
      </c>
      <c r="E15" s="0" t="n">
        <v>0.125134</v>
      </c>
      <c r="F15" s="0" t="n">
        <v>0.103329</v>
      </c>
      <c r="G15" s="0" t="n">
        <v>0.125134</v>
      </c>
      <c r="H15" s="0" t="n">
        <v>0.099334</v>
      </c>
      <c r="I15" s="0" t="n">
        <v>0.121139</v>
      </c>
      <c r="J15" s="0" t="n">
        <v>0.258867</v>
      </c>
      <c r="K15" s="0" t="n">
        <v>0.282212</v>
      </c>
      <c r="L15" s="0" t="n">
        <v>0.258867</v>
      </c>
      <c r="M15" s="0" t="n">
        <v>0.282212</v>
      </c>
      <c r="N15" s="0" t="n">
        <v>0.254872</v>
      </c>
      <c r="O15" s="0" t="n">
        <v>0.278217</v>
      </c>
      <c r="P15" s="0" t="n">
        <v>0.103329</v>
      </c>
      <c r="Q15" s="0" t="n">
        <v>0.125134</v>
      </c>
      <c r="R15" s="0" t="n">
        <v>0.099334</v>
      </c>
      <c r="S15" s="0" t="n">
        <v>0.121139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0.155538</v>
      </c>
      <c r="Y15" s="0" t="n">
        <v>0.157078</v>
      </c>
      <c r="Z15" s="0" t="n">
        <v>0.155538</v>
      </c>
      <c r="AA15" s="0" t="n">
        <v>0.157078</v>
      </c>
    </row>
    <row r="16" customFormat="false" ht="13.8" hidden="false" customHeight="false" outlineLevel="0" collapsed="false">
      <c r="A16" s="1" t="n">
        <v>15</v>
      </c>
      <c r="B16" s="0" t="n">
        <v>0.03738</v>
      </c>
      <c r="C16" s="0" t="n">
        <v>0.139786</v>
      </c>
      <c r="D16" s="0" t="n">
        <v>0.02289</v>
      </c>
      <c r="E16" s="0" t="n">
        <v>0.050667</v>
      </c>
      <c r="F16" s="0" t="n">
        <v>0.01449</v>
      </c>
      <c r="G16" s="0" t="n">
        <v>0.013287</v>
      </c>
      <c r="H16" s="0" t="n">
        <v>0.116896</v>
      </c>
      <c r="I16" s="0" t="n">
        <v>0.089119</v>
      </c>
      <c r="J16" s="0" t="n">
        <v>0.688372</v>
      </c>
      <c r="K16" s="0" t="n">
        <v>0.716559</v>
      </c>
      <c r="L16" s="0" t="n">
        <v>0.650992</v>
      </c>
      <c r="M16" s="0" t="n">
        <v>0.679179</v>
      </c>
      <c r="N16" s="0" t="n">
        <v>0.548586</v>
      </c>
      <c r="O16" s="0" t="n">
        <v>0.576773</v>
      </c>
      <c r="P16" s="0" t="n">
        <v>0.01449</v>
      </c>
      <c r="Q16" s="0" t="n">
        <v>0.013287</v>
      </c>
      <c r="R16" s="0" t="n">
        <v>0.116896</v>
      </c>
      <c r="S16" s="0" t="n">
        <v>0.089119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0.636502</v>
      </c>
      <c r="Y16" s="0" t="n">
        <v>0.665892</v>
      </c>
      <c r="Z16" s="0" t="n">
        <v>0.43169</v>
      </c>
      <c r="AA16" s="0" t="n">
        <v>0.487654</v>
      </c>
    </row>
    <row r="17" customFormat="false" ht="15" hidden="false" customHeight="false" outlineLevel="0" collapsed="false">
      <c r="A17" s="1" t="n">
        <v>16</v>
      </c>
      <c r="B17" s="0" t="n">
        <v>0.038889</v>
      </c>
      <c r="C17" s="0" t="n">
        <v>0.113275</v>
      </c>
      <c r="J17" s="0" t="n">
        <v>0.752391</v>
      </c>
      <c r="K17" s="0" t="n">
        <v>0.842205</v>
      </c>
      <c r="L17" s="0" t="n">
        <v>0.713502</v>
      </c>
      <c r="M17" s="0" t="n">
        <v>0.803316</v>
      </c>
      <c r="N17" s="0" t="n">
        <v>0.639116</v>
      </c>
      <c r="O17" s="0" t="n">
        <v>0.72893</v>
      </c>
      <c r="P17" s="0" t="n">
        <v>0.713502</v>
      </c>
      <c r="Q17" s="0" t="n">
        <v>0.803316</v>
      </c>
      <c r="R17" s="0" t="n">
        <v>0.639116</v>
      </c>
      <c r="S17" s="0" t="n">
        <v>0.72893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1" t="n">
        <v>17</v>
      </c>
      <c r="B18" s="0" t="n">
        <v>0.089185</v>
      </c>
      <c r="C18" s="0" t="n">
        <v>0.221655</v>
      </c>
      <c r="D18" s="0" t="n">
        <v>0.6125</v>
      </c>
      <c r="E18" s="0" t="n">
        <v>0.6125</v>
      </c>
      <c r="F18" s="0" t="n">
        <v>0.523315</v>
      </c>
      <c r="G18" s="0" t="n">
        <v>0.523315</v>
      </c>
      <c r="H18" s="0" t="n">
        <v>0.390845</v>
      </c>
      <c r="I18" s="0" t="n">
        <v>0.390845</v>
      </c>
      <c r="P18" s="0" t="n">
        <v>0.523315</v>
      </c>
      <c r="Q18" s="0" t="n">
        <v>0.523315</v>
      </c>
      <c r="R18" s="0" t="n">
        <v>0.390845</v>
      </c>
      <c r="S18" s="0" t="n">
        <v>0.390845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5" hidden="false" customHeight="false" outlineLevel="0" collapsed="false">
      <c r="A19" s="1" t="n">
        <v>18</v>
      </c>
      <c r="B19" s="0" t="n">
        <v>0.148238</v>
      </c>
      <c r="C19" s="0" t="n">
        <v>0.359611</v>
      </c>
      <c r="D19" s="0" t="n">
        <v>0.251564</v>
      </c>
      <c r="E19" s="0" t="n">
        <v>0.277237</v>
      </c>
      <c r="F19" s="0" t="n">
        <v>0.103326</v>
      </c>
      <c r="G19" s="0" t="n">
        <v>0.128999</v>
      </c>
      <c r="H19" s="0" t="n">
        <v>0.108047</v>
      </c>
      <c r="I19" s="0" t="n">
        <v>0.082374</v>
      </c>
      <c r="P19" s="0" t="n">
        <v>0.103326</v>
      </c>
      <c r="Q19" s="0" t="n">
        <v>0.128999</v>
      </c>
      <c r="R19" s="0" t="n">
        <v>0.108047</v>
      </c>
      <c r="S19" s="0" t="n">
        <v>0.082374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5" hidden="false" customHeight="false" outlineLevel="0" collapsed="false">
      <c r="A20" s="1" t="n">
        <v>19</v>
      </c>
      <c r="B20" s="0" t="n">
        <v>0.249139</v>
      </c>
      <c r="C20" s="0" t="n">
        <v>0.343602</v>
      </c>
      <c r="D20" s="0" t="n">
        <v>0.615637</v>
      </c>
      <c r="E20" s="0" t="n">
        <v>0.627349</v>
      </c>
      <c r="F20" s="0" t="n">
        <v>0.366498</v>
      </c>
      <c r="G20" s="0" t="n">
        <v>0.37821</v>
      </c>
      <c r="H20" s="0" t="n">
        <v>0.272035</v>
      </c>
      <c r="I20" s="0" t="n">
        <v>0.283747</v>
      </c>
      <c r="J20" s="0" t="n">
        <v>1</v>
      </c>
      <c r="K20" s="0" t="n">
        <v>1</v>
      </c>
      <c r="L20" s="0" t="n">
        <v>0.750861</v>
      </c>
      <c r="M20" s="0" t="n">
        <v>0.750861</v>
      </c>
      <c r="N20" s="0" t="n">
        <v>0.656398</v>
      </c>
      <c r="O20" s="0" t="n">
        <v>0.656398</v>
      </c>
      <c r="P20" s="0" t="n">
        <v>0.366498</v>
      </c>
      <c r="Q20" s="0" t="n">
        <v>0.37821</v>
      </c>
      <c r="R20" s="0" t="n">
        <v>0.272035</v>
      </c>
      <c r="S20" s="0" t="n">
        <v>0.283747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0.384363</v>
      </c>
      <c r="Y20" s="0" t="n">
        <v>0.372651</v>
      </c>
      <c r="Z20" s="0" t="n">
        <v>0.384363</v>
      </c>
      <c r="AA20" s="0" t="n">
        <v>0.372651</v>
      </c>
    </row>
    <row r="21" customFormat="false" ht="15" hidden="false" customHeight="false" outlineLevel="0" collapsed="false">
      <c r="A21" s="1" t="n">
        <v>20</v>
      </c>
      <c r="B21" s="0" t="n">
        <v>0.160281</v>
      </c>
      <c r="C21" s="0" t="n">
        <v>0.380514</v>
      </c>
      <c r="D21" s="0" t="n">
        <v>0.88132</v>
      </c>
      <c r="E21" s="0" t="n">
        <v>0.898039</v>
      </c>
      <c r="F21" s="0" t="n">
        <v>0.721039</v>
      </c>
      <c r="G21" s="0" t="n">
        <v>0.737758</v>
      </c>
      <c r="H21" s="0" t="n">
        <v>0.500806</v>
      </c>
      <c r="I21" s="0" t="n">
        <v>0.517525</v>
      </c>
      <c r="J21" s="0" t="n">
        <v>1</v>
      </c>
      <c r="K21" s="0" t="n">
        <v>1</v>
      </c>
      <c r="L21" s="0" t="n">
        <v>0.839719</v>
      </c>
      <c r="M21" s="0" t="n">
        <v>0.839719</v>
      </c>
      <c r="N21" s="0" t="n">
        <v>0.619486</v>
      </c>
      <c r="O21" s="0" t="n">
        <v>0.619486</v>
      </c>
      <c r="P21" s="0" t="n">
        <v>0.721039</v>
      </c>
      <c r="Q21" s="0" t="n">
        <v>0.737758</v>
      </c>
      <c r="R21" s="0" t="n">
        <v>0.500806</v>
      </c>
      <c r="S21" s="0" t="n">
        <v>0.517525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0.11868</v>
      </c>
      <c r="Y21" s="0" t="n">
        <v>0.101961</v>
      </c>
      <c r="Z21" s="0" t="n">
        <v>0.11868</v>
      </c>
      <c r="AA21" s="0" t="n">
        <v>0.101961</v>
      </c>
    </row>
    <row r="22" customFormat="false" ht="15" hidden="false" customHeight="false" outlineLevel="0" collapsed="false">
      <c r="A22" s="1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5" hidden="false" customHeight="false" outlineLevel="0" collapsed="false">
      <c r="A23" s="1" t="n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0.006152</v>
      </c>
      <c r="L23" s="0" t="n">
        <v>0</v>
      </c>
      <c r="M23" s="0" t="n">
        <v>0.006152</v>
      </c>
      <c r="N23" s="0" t="n">
        <v>0</v>
      </c>
      <c r="O23" s="0" t="n">
        <v>0.006152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0.006152</v>
      </c>
      <c r="Z23" s="0" t="n">
        <v>0</v>
      </c>
      <c r="AA23" s="0" t="n">
        <v>0.006152</v>
      </c>
    </row>
    <row r="24" customFormat="false" ht="15" hidden="false" customHeight="false" outlineLevel="0" collapsed="false">
      <c r="A24" s="1" t="n">
        <v>23</v>
      </c>
      <c r="B24" s="0" t="n">
        <v>0.061105</v>
      </c>
      <c r="C24" s="0" t="n">
        <v>0.106051</v>
      </c>
      <c r="D24" s="0" t="n">
        <v>0.216059</v>
      </c>
      <c r="E24" s="0" t="n">
        <v>0.235934</v>
      </c>
      <c r="F24" s="0" t="n">
        <v>0.154954</v>
      </c>
      <c r="G24" s="0" t="n">
        <v>0.174829</v>
      </c>
      <c r="H24" s="0" t="n">
        <v>0.110008</v>
      </c>
      <c r="I24" s="0" t="n">
        <v>0.129883</v>
      </c>
      <c r="J24" s="0" t="n">
        <v>0.769327</v>
      </c>
      <c r="K24" s="0" t="n">
        <v>0.920446</v>
      </c>
      <c r="L24" s="0" t="n">
        <v>0.708222</v>
      </c>
      <c r="M24" s="0" t="n">
        <v>0.859341</v>
      </c>
      <c r="N24" s="0" t="n">
        <v>0.663276</v>
      </c>
      <c r="O24" s="0" t="n">
        <v>0.814395</v>
      </c>
      <c r="P24" s="0" t="n">
        <v>0.154954</v>
      </c>
      <c r="Q24" s="0" t="n">
        <v>0.174829</v>
      </c>
      <c r="R24" s="0" t="n">
        <v>0.110008</v>
      </c>
      <c r="S24" s="0" t="n">
        <v>0.129883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0.553268</v>
      </c>
      <c r="Y24" s="0" t="n">
        <v>0.684512</v>
      </c>
      <c r="Z24" s="0" t="n">
        <v>0.553268</v>
      </c>
      <c r="AA24" s="0" t="n">
        <v>0.684512</v>
      </c>
    </row>
    <row r="25" customFormat="false" ht="15" hidden="false" customHeight="false" outlineLevel="0" collapsed="false">
      <c r="A25" s="1" t="n">
        <v>24</v>
      </c>
      <c r="B25" s="0" t="n">
        <v>0.00521</v>
      </c>
      <c r="C25" s="0" t="n">
        <v>0.031816</v>
      </c>
      <c r="D25" s="0" t="n">
        <v>0.060312</v>
      </c>
      <c r="E25" s="0" t="n">
        <v>0.08306</v>
      </c>
      <c r="F25" s="0" t="n">
        <v>0.055102</v>
      </c>
      <c r="G25" s="0" t="n">
        <v>0.07785</v>
      </c>
      <c r="H25" s="0" t="n">
        <v>0.028496</v>
      </c>
      <c r="I25" s="0" t="n">
        <v>0.051244</v>
      </c>
      <c r="P25" s="0" t="n">
        <v>0.055102</v>
      </c>
      <c r="Q25" s="0" t="n">
        <v>0.07785</v>
      </c>
      <c r="R25" s="0" t="n">
        <v>0.028496</v>
      </c>
      <c r="S25" s="0" t="n">
        <v>0.051244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1" t="n">
        <v>25</v>
      </c>
      <c r="B26" s="0" t="n">
        <v>0.012858</v>
      </c>
      <c r="C26" s="0" t="n">
        <v>0.033649</v>
      </c>
      <c r="D26" s="0" t="n">
        <v>0.108381</v>
      </c>
      <c r="E26" s="0" t="n">
        <v>0.136364</v>
      </c>
      <c r="F26" s="0" t="n">
        <v>0.095523</v>
      </c>
      <c r="G26" s="0" t="n">
        <v>0.123506</v>
      </c>
      <c r="H26" s="0" t="n">
        <v>0.074732</v>
      </c>
      <c r="I26" s="0" t="n">
        <v>0.102715</v>
      </c>
      <c r="J26" s="0" t="n">
        <v>0.303043</v>
      </c>
      <c r="K26" s="0" t="n">
        <v>0.320713</v>
      </c>
      <c r="L26" s="0" t="n">
        <v>0.290185</v>
      </c>
      <c r="M26" s="0" t="n">
        <v>0.307855</v>
      </c>
      <c r="N26" s="0" t="n">
        <v>0.269394</v>
      </c>
      <c r="O26" s="0" t="n">
        <v>0.287064</v>
      </c>
      <c r="P26" s="0" t="n">
        <v>0.095523</v>
      </c>
      <c r="Q26" s="0" t="n">
        <v>0.123506</v>
      </c>
      <c r="R26" s="0" t="n">
        <v>0.074732</v>
      </c>
      <c r="S26" s="0" t="n">
        <v>0.102715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0.194662</v>
      </c>
      <c r="Y26" s="0" t="n">
        <v>0.184349</v>
      </c>
      <c r="Z26" s="0" t="n">
        <v>0.194662</v>
      </c>
      <c r="AA26" s="0" t="n">
        <v>0.184349</v>
      </c>
    </row>
    <row r="27" customFormat="false" ht="15" hidden="false" customHeight="false" outlineLevel="0" collapsed="false">
      <c r="A27" s="1" t="n">
        <v>26</v>
      </c>
      <c r="B27" s="0" t="n">
        <v>1</v>
      </c>
      <c r="C27" s="0" t="n">
        <v>1</v>
      </c>
      <c r="D27" s="0" t="n">
        <v>0.857701</v>
      </c>
      <c r="E27" s="0" t="n">
        <v>0.863564</v>
      </c>
      <c r="F27" s="0" t="n">
        <v>0.142299</v>
      </c>
      <c r="G27" s="0" t="n">
        <v>0.136436</v>
      </c>
      <c r="H27" s="0" t="n">
        <v>0.142299</v>
      </c>
      <c r="I27" s="0" t="n">
        <v>0.136436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0.142299</v>
      </c>
      <c r="U27" s="0" t="n">
        <v>0.136436</v>
      </c>
      <c r="V27" s="0" t="n">
        <v>0.142299</v>
      </c>
      <c r="W27" s="0" t="n">
        <v>0.136436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5" hidden="false" customHeight="false" outlineLevel="0" collapsed="false">
      <c r="A28" s="1" t="n">
        <v>27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5" hidden="false" customHeight="false" outlineLevel="0" collapsed="false">
      <c r="A29" s="1" t="n">
        <v>28</v>
      </c>
      <c r="B29" s="0" t="n">
        <v>0.003521</v>
      </c>
      <c r="C29" s="0" t="n">
        <v>0.015447</v>
      </c>
      <c r="D29" s="0" t="n">
        <v>0</v>
      </c>
      <c r="E29" s="0" t="n">
        <v>0</v>
      </c>
      <c r="F29" s="0" t="n">
        <v>0.003521</v>
      </c>
      <c r="G29" s="0" t="n">
        <v>0.003521</v>
      </c>
      <c r="H29" s="0" t="n">
        <v>0.015447</v>
      </c>
      <c r="I29" s="0" t="n">
        <v>0.015447</v>
      </c>
      <c r="J29" s="0" t="n">
        <v>0</v>
      </c>
      <c r="K29" s="0" t="n">
        <v>0</v>
      </c>
      <c r="L29" s="0" t="n">
        <v>0.003521</v>
      </c>
      <c r="M29" s="0" t="n">
        <v>0.003521</v>
      </c>
      <c r="N29" s="0" t="n">
        <v>0.015447</v>
      </c>
      <c r="O29" s="0" t="n">
        <v>0.015447</v>
      </c>
      <c r="P29" s="0" t="n">
        <v>0.003521</v>
      </c>
      <c r="Q29" s="0" t="n">
        <v>0.003521</v>
      </c>
      <c r="R29" s="0" t="n">
        <v>0.015447</v>
      </c>
      <c r="S29" s="0" t="n">
        <v>0.015447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5" hidden="false" customHeight="false" outlineLevel="0" collapsed="false">
      <c r="A30" s="1" t="n">
        <v>29</v>
      </c>
      <c r="B30" s="0" t="n">
        <v>0.316724</v>
      </c>
      <c r="C30" s="0" t="n">
        <v>0.51721</v>
      </c>
      <c r="D30" s="0" t="n">
        <v>1</v>
      </c>
      <c r="E30" s="0" t="n">
        <v>1</v>
      </c>
      <c r="F30" s="0" t="n">
        <v>0.683276</v>
      </c>
      <c r="G30" s="0" t="n">
        <v>0.683276</v>
      </c>
      <c r="H30" s="0" t="n">
        <v>0.48279</v>
      </c>
      <c r="I30" s="0" t="n">
        <v>0.48279</v>
      </c>
      <c r="J30" s="0" t="n">
        <v>0.990177</v>
      </c>
      <c r="K30" s="0" t="n">
        <v>1</v>
      </c>
      <c r="L30" s="0" t="n">
        <v>0.673453</v>
      </c>
      <c r="M30" s="0" t="n">
        <v>0.683276</v>
      </c>
      <c r="N30" s="0" t="n">
        <v>0.472967</v>
      </c>
      <c r="O30" s="0" t="n">
        <v>0.48279</v>
      </c>
      <c r="P30" s="0" t="n">
        <v>0.673453</v>
      </c>
      <c r="Q30" s="0" t="n">
        <v>0.683276</v>
      </c>
      <c r="R30" s="0" t="n">
        <v>0.472967</v>
      </c>
      <c r="S30" s="0" t="n">
        <v>0.48279</v>
      </c>
      <c r="T30" s="0" t="n">
        <v>0.00982300000000003</v>
      </c>
      <c r="U30" s="0" t="n">
        <v>0</v>
      </c>
      <c r="V30" s="0" t="n">
        <v>0.00982300000000003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5" hidden="false" customHeight="false" outlineLevel="0" collapsed="false">
      <c r="A31" s="1" t="n">
        <v>30</v>
      </c>
      <c r="B31" s="0" t="n">
        <v>0.138392</v>
      </c>
      <c r="C31" s="0" t="n">
        <v>0.277029</v>
      </c>
      <c r="D31" s="0" t="n">
        <v>0.485804</v>
      </c>
      <c r="E31" s="0" t="n">
        <v>0.508706</v>
      </c>
      <c r="F31" s="0" t="n">
        <v>0.347412</v>
      </c>
      <c r="G31" s="0" t="n">
        <v>0.370314</v>
      </c>
      <c r="H31" s="0" t="n">
        <v>0.208775</v>
      </c>
      <c r="I31" s="0" t="n">
        <v>0.231677</v>
      </c>
      <c r="J31" s="0" t="n">
        <v>0.915826</v>
      </c>
      <c r="K31" s="0" t="n">
        <v>0.917415</v>
      </c>
      <c r="L31" s="0" t="n">
        <v>0.777434</v>
      </c>
      <c r="M31" s="0" t="n">
        <v>0.779023</v>
      </c>
      <c r="N31" s="0" t="n">
        <v>0.638797</v>
      </c>
      <c r="O31" s="0" t="n">
        <v>0.640386</v>
      </c>
      <c r="P31" s="0" t="n">
        <v>0.347412</v>
      </c>
      <c r="Q31" s="0" t="n">
        <v>0.370314</v>
      </c>
      <c r="R31" s="0" t="n">
        <v>0.208775</v>
      </c>
      <c r="S31" s="0" t="n">
        <v>0.231677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0.430022</v>
      </c>
      <c r="Y31" s="0" t="n">
        <v>0.408709</v>
      </c>
      <c r="Z31" s="0" t="n">
        <v>0.430022</v>
      </c>
      <c r="AA31" s="0" t="n">
        <v>0.408709</v>
      </c>
    </row>
    <row r="32" customFormat="false" ht="15" hidden="false" customHeight="false" outlineLevel="0" collapsed="false">
      <c r="A32" s="1" t="n">
        <v>31</v>
      </c>
      <c r="B32" s="0" t="n">
        <v>0.162331</v>
      </c>
      <c r="C32" s="0" t="n">
        <v>0.275943</v>
      </c>
      <c r="D32" s="0" t="n">
        <v>0.646332</v>
      </c>
      <c r="E32" s="0" t="n">
        <v>0.684076</v>
      </c>
      <c r="F32" s="0" t="n">
        <v>0.484001</v>
      </c>
      <c r="G32" s="0" t="n">
        <v>0.521745</v>
      </c>
      <c r="H32" s="0" t="n">
        <v>0.370389</v>
      </c>
      <c r="I32" s="0" t="n">
        <v>0.408133</v>
      </c>
      <c r="J32" s="0" t="n">
        <v>0.917822</v>
      </c>
      <c r="K32" s="0" t="n">
        <v>0.979395</v>
      </c>
      <c r="L32" s="0" t="n">
        <v>0.755491</v>
      </c>
      <c r="M32" s="0" t="n">
        <v>0.817064</v>
      </c>
      <c r="N32" s="0" t="n">
        <v>0.641879</v>
      </c>
      <c r="O32" s="0" t="n">
        <v>0.703452</v>
      </c>
      <c r="P32" s="0" t="n">
        <v>0.484001</v>
      </c>
      <c r="Q32" s="0" t="n">
        <v>0.521745</v>
      </c>
      <c r="R32" s="0" t="n">
        <v>0.370389</v>
      </c>
      <c r="S32" s="0" t="n">
        <v>0.408133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0.27149</v>
      </c>
      <c r="Y32" s="0" t="n">
        <v>0.295319</v>
      </c>
      <c r="Z32" s="0" t="n">
        <v>0.27149</v>
      </c>
      <c r="AA32" s="0" t="n">
        <v>0.295319</v>
      </c>
    </row>
    <row r="33" customFormat="false" ht="15" hidden="false" customHeight="false" outlineLevel="0" collapsed="false">
      <c r="A33" s="1" t="n">
        <v>32</v>
      </c>
      <c r="B33" s="0" t="n">
        <v>0</v>
      </c>
      <c r="C33" s="0" t="n">
        <v>0.002805</v>
      </c>
      <c r="D33" s="0" t="n">
        <v>0</v>
      </c>
      <c r="E33" s="0" t="n">
        <v>0.020922</v>
      </c>
      <c r="F33" s="0" t="n">
        <v>0</v>
      </c>
      <c r="G33" s="0" t="n">
        <v>0.020922</v>
      </c>
      <c r="H33" s="0" t="n">
        <v>0.002805</v>
      </c>
      <c r="I33" s="0" t="n">
        <v>0.018117</v>
      </c>
      <c r="J33" s="0" t="n">
        <v>0.341008</v>
      </c>
      <c r="K33" s="0" t="n">
        <v>0.361766</v>
      </c>
      <c r="L33" s="0" t="n">
        <v>0.341008</v>
      </c>
      <c r="M33" s="0" t="n">
        <v>0.361766</v>
      </c>
      <c r="N33" s="0" t="n">
        <v>0.338203</v>
      </c>
      <c r="O33" s="0" t="n">
        <v>0.358961</v>
      </c>
      <c r="P33" s="0" t="n">
        <v>0</v>
      </c>
      <c r="Q33" s="0" t="n">
        <v>0.020922</v>
      </c>
      <c r="R33" s="0" t="n">
        <v>0.002805</v>
      </c>
      <c r="S33" s="0" t="n">
        <v>0.018117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0.341008</v>
      </c>
      <c r="Y33" s="0" t="n">
        <v>0.340844</v>
      </c>
      <c r="Z33" s="0" t="n">
        <v>0.335398</v>
      </c>
      <c r="AA33" s="0" t="n">
        <v>0.340844</v>
      </c>
    </row>
    <row r="34" customFormat="false" ht="15" hidden="false" customHeight="false" outlineLevel="0" collapsed="false">
      <c r="A34" s="1" t="n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0.077479</v>
      </c>
      <c r="K34" s="0" t="n">
        <v>0.106045</v>
      </c>
      <c r="L34" s="0" t="n">
        <v>0.077479</v>
      </c>
      <c r="M34" s="0" t="n">
        <v>0.106045</v>
      </c>
      <c r="N34" s="0" t="n">
        <v>0.077479</v>
      </c>
      <c r="O34" s="0" t="n">
        <v>0.106045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0.077479</v>
      </c>
      <c r="Y34" s="0" t="n">
        <v>0.106045</v>
      </c>
      <c r="Z34" s="0" t="n">
        <v>0.077479</v>
      </c>
      <c r="AA34" s="0" t="n">
        <v>0.106045</v>
      </c>
    </row>
    <row r="35" customFormat="false" ht="15" hidden="false" customHeight="false" outlineLevel="0" collapsed="false">
      <c r="A35" s="1" t="n">
        <v>34</v>
      </c>
      <c r="B35" s="0" t="n">
        <v>0.04198</v>
      </c>
      <c r="C35" s="0" t="n">
        <v>0.111086</v>
      </c>
      <c r="D35" s="0" t="n">
        <v>0.004686</v>
      </c>
      <c r="E35" s="0" t="n">
        <v>0.025564</v>
      </c>
      <c r="F35" s="0" t="n">
        <v>0.037294</v>
      </c>
      <c r="G35" s="0" t="n">
        <v>0.016416</v>
      </c>
      <c r="H35" s="0" t="n">
        <v>0.1064</v>
      </c>
      <c r="I35" s="0" t="n">
        <v>0.085522</v>
      </c>
      <c r="J35" s="0" t="n">
        <v>0.189089</v>
      </c>
      <c r="K35" s="0" t="n">
        <v>0.222341</v>
      </c>
      <c r="L35" s="0" t="n">
        <v>0.147109</v>
      </c>
      <c r="M35" s="0" t="n">
        <v>0.180361</v>
      </c>
      <c r="N35" s="0" t="n">
        <v>0.078003</v>
      </c>
      <c r="O35" s="0" t="n">
        <v>0.111255</v>
      </c>
      <c r="P35" s="0" t="n">
        <v>0.037294</v>
      </c>
      <c r="Q35" s="0" t="n">
        <v>0.016416</v>
      </c>
      <c r="R35" s="0" t="n">
        <v>0.078003</v>
      </c>
      <c r="S35" s="0" t="n">
        <v>0.085522</v>
      </c>
      <c r="T35" s="0" t="n">
        <v>0</v>
      </c>
      <c r="U35" s="0" t="n">
        <v>0</v>
      </c>
      <c r="V35" s="0" t="n">
        <v>0.028397</v>
      </c>
      <c r="W35" s="0" t="n">
        <v>0</v>
      </c>
      <c r="X35" s="0" t="n">
        <v>0.109815</v>
      </c>
      <c r="Y35" s="0" t="n">
        <v>0.163945</v>
      </c>
      <c r="Z35" s="0" t="n">
        <v>0</v>
      </c>
      <c r="AA35" s="0" t="n">
        <v>0.025733</v>
      </c>
    </row>
    <row r="36" customFormat="false" ht="15" hidden="false" customHeight="false" outlineLevel="0" collapsed="false">
      <c r="A36" s="1" t="n">
        <v>35</v>
      </c>
      <c r="B36" s="0" t="n">
        <v>0.204406</v>
      </c>
      <c r="C36" s="0" t="n">
        <v>0.318102</v>
      </c>
      <c r="D36" s="0" t="n">
        <v>0.658732</v>
      </c>
      <c r="E36" s="0" t="n">
        <v>0.680482</v>
      </c>
      <c r="F36" s="0" t="n">
        <v>0.454326</v>
      </c>
      <c r="G36" s="0" t="n">
        <v>0.476076</v>
      </c>
      <c r="H36" s="0" t="n">
        <v>0.34063</v>
      </c>
      <c r="I36" s="0" t="n">
        <v>0.36238</v>
      </c>
      <c r="J36" s="0" t="n">
        <v>1</v>
      </c>
      <c r="K36" s="0" t="n">
        <v>1</v>
      </c>
      <c r="L36" s="0" t="n">
        <v>0.795594</v>
      </c>
      <c r="M36" s="0" t="n">
        <v>0.795594</v>
      </c>
      <c r="N36" s="0" t="n">
        <v>0.681898</v>
      </c>
      <c r="O36" s="0" t="n">
        <v>0.681898</v>
      </c>
      <c r="P36" s="0" t="n">
        <v>0.454326</v>
      </c>
      <c r="Q36" s="0" t="n">
        <v>0.476076</v>
      </c>
      <c r="R36" s="0" t="n">
        <v>0.34063</v>
      </c>
      <c r="S36" s="0" t="n">
        <v>0.36238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0.341268</v>
      </c>
      <c r="Y36" s="0" t="n">
        <v>0.319518</v>
      </c>
      <c r="Z36" s="0" t="n">
        <v>0.341268</v>
      </c>
      <c r="AA36" s="0" t="n">
        <v>0.319518</v>
      </c>
    </row>
    <row r="37" customFormat="false" ht="15" hidden="false" customHeight="false" outlineLevel="0" collapsed="false">
      <c r="A37" s="1" t="n">
        <v>36</v>
      </c>
      <c r="B37" s="0" t="n">
        <v>0.014021</v>
      </c>
      <c r="C37" s="0" t="n">
        <v>0.03004</v>
      </c>
      <c r="D37" s="0" t="n">
        <v>0</v>
      </c>
      <c r="E37" s="0" t="n">
        <v>0.014334</v>
      </c>
      <c r="F37" s="0" t="n">
        <v>0.014021</v>
      </c>
      <c r="G37" s="0" t="n">
        <v>0.000312999999999999</v>
      </c>
      <c r="H37" s="0" t="n">
        <v>0.03004</v>
      </c>
      <c r="I37" s="0" t="n">
        <v>0.015706</v>
      </c>
      <c r="J37" s="0" t="n">
        <v>0</v>
      </c>
      <c r="K37" s="0" t="n">
        <v>0</v>
      </c>
      <c r="L37" s="0" t="n">
        <v>0.014021</v>
      </c>
      <c r="M37" s="0" t="n">
        <v>0.014021</v>
      </c>
      <c r="N37" s="0" t="n">
        <v>0.03004</v>
      </c>
      <c r="O37" s="0" t="n">
        <v>0.03004</v>
      </c>
      <c r="P37" s="0" t="n">
        <v>0.014021</v>
      </c>
      <c r="Q37" s="0" t="n">
        <v>0.000312999999999999</v>
      </c>
      <c r="R37" s="0" t="n">
        <v>0.03004</v>
      </c>
      <c r="S37" s="0" t="n">
        <v>0.015706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0.013708</v>
      </c>
      <c r="Z37" s="0" t="n">
        <v>0</v>
      </c>
      <c r="AA37" s="0" t="n">
        <v>0.014334</v>
      </c>
    </row>
    <row r="38" customFormat="false" ht="15" hidden="false" customHeight="false" outlineLevel="0" collapsed="false">
      <c r="A38" s="1" t="n">
        <v>37</v>
      </c>
      <c r="B38" s="0" t="n">
        <v>0.293312</v>
      </c>
      <c r="C38" s="0" t="n">
        <v>0.482805</v>
      </c>
      <c r="D38" s="0" t="n">
        <v>0.88117</v>
      </c>
      <c r="E38" s="0" t="n">
        <v>0.89789</v>
      </c>
      <c r="F38" s="0" t="n">
        <v>0.587858</v>
      </c>
      <c r="G38" s="0" t="n">
        <v>0.604578</v>
      </c>
      <c r="H38" s="0" t="n">
        <v>0.398365</v>
      </c>
      <c r="I38" s="0" t="n">
        <v>0.415085</v>
      </c>
      <c r="J38" s="0" t="n">
        <v>0.978491</v>
      </c>
      <c r="K38" s="0" t="n">
        <v>0.978897</v>
      </c>
      <c r="L38" s="0" t="n">
        <v>0.685179</v>
      </c>
      <c r="M38" s="0" t="n">
        <v>0.685585</v>
      </c>
      <c r="N38" s="0" t="n">
        <v>0.495686</v>
      </c>
      <c r="O38" s="0" t="n">
        <v>0.496092</v>
      </c>
      <c r="P38" s="0" t="n">
        <v>0.587858</v>
      </c>
      <c r="Q38" s="0" t="n">
        <v>0.604578</v>
      </c>
      <c r="R38" s="0" t="n">
        <v>0.398365</v>
      </c>
      <c r="S38" s="0" t="n">
        <v>0.415085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0.097321</v>
      </c>
      <c r="Y38" s="0" t="n">
        <v>0.0810070000000001</v>
      </c>
      <c r="Z38" s="0" t="n">
        <v>0.097321</v>
      </c>
      <c r="AA38" s="0" t="n">
        <v>0.0810070000000001</v>
      </c>
    </row>
    <row r="39" customFormat="false" ht="15" hidden="false" customHeight="false" outlineLevel="0" collapsed="false">
      <c r="A39" s="1" t="n">
        <v>38</v>
      </c>
      <c r="B39" s="0" t="n">
        <v>0.137111</v>
      </c>
      <c r="C39" s="0" t="n">
        <v>0.152854</v>
      </c>
      <c r="D39" s="0" t="n">
        <v>0.474672</v>
      </c>
      <c r="E39" s="0" t="n">
        <v>0.49332</v>
      </c>
      <c r="F39" s="0" t="n">
        <v>0.337561</v>
      </c>
      <c r="G39" s="0" t="n">
        <v>0.356209</v>
      </c>
      <c r="H39" s="0" t="n">
        <v>0.321818</v>
      </c>
      <c r="I39" s="0" t="n">
        <v>0.340466</v>
      </c>
      <c r="J39" s="0" t="n">
        <v>0.950791</v>
      </c>
      <c r="K39" s="0" t="n">
        <v>0.983217</v>
      </c>
      <c r="L39" s="0" t="n">
        <v>0.81368</v>
      </c>
      <c r="M39" s="0" t="n">
        <v>0.846106</v>
      </c>
      <c r="N39" s="0" t="n">
        <v>0.797937</v>
      </c>
      <c r="O39" s="0" t="n">
        <v>0.830363</v>
      </c>
      <c r="P39" s="0" t="n">
        <v>0.337561</v>
      </c>
      <c r="Q39" s="0" t="n">
        <v>0.356209</v>
      </c>
      <c r="R39" s="0" t="n">
        <v>0.321818</v>
      </c>
      <c r="S39" s="0" t="n">
        <v>0.340466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0.476119</v>
      </c>
      <c r="Y39" s="0" t="n">
        <v>0.489897</v>
      </c>
      <c r="Z39" s="0" t="n">
        <v>0.476119</v>
      </c>
      <c r="AA39" s="0" t="n">
        <v>0.489897</v>
      </c>
    </row>
    <row r="40" customFormat="false" ht="15" hidden="false" customHeight="false" outlineLevel="0" collapsed="false">
      <c r="A40" s="1" t="n">
        <v>39</v>
      </c>
      <c r="B40" s="0" t="n">
        <v>0.587088</v>
      </c>
      <c r="C40" s="0" t="n">
        <v>0.710419</v>
      </c>
      <c r="D40" s="0" t="n">
        <v>0.663629</v>
      </c>
      <c r="E40" s="0" t="n">
        <v>0.68138</v>
      </c>
      <c r="F40" s="0" t="n">
        <v>0.076541</v>
      </c>
      <c r="G40" s="0" t="n">
        <v>0.0942919999999999</v>
      </c>
      <c r="H40" s="0" t="n">
        <v>0.04679</v>
      </c>
      <c r="I40" s="0" t="n">
        <v>0.029039</v>
      </c>
      <c r="J40" s="0" t="n">
        <v>0.990177</v>
      </c>
      <c r="K40" s="0" t="n">
        <v>0.990486</v>
      </c>
      <c r="L40" s="0" t="n">
        <v>0.403089</v>
      </c>
      <c r="M40" s="0" t="n">
        <v>0.403398</v>
      </c>
      <c r="N40" s="0" t="n">
        <v>0.279758</v>
      </c>
      <c r="O40" s="0" t="n">
        <v>0.280067</v>
      </c>
      <c r="P40" s="0" t="n">
        <v>0.076541</v>
      </c>
      <c r="Q40" s="0" t="n">
        <v>0.0942919999999999</v>
      </c>
      <c r="R40" s="0" t="n">
        <v>0.04679</v>
      </c>
      <c r="S40" s="0" t="n">
        <v>0.029039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0.326548</v>
      </c>
      <c r="Y40" s="0" t="n">
        <v>0.309106</v>
      </c>
      <c r="Z40" s="0" t="n">
        <v>0.232968</v>
      </c>
      <c r="AA40" s="0" t="n">
        <v>0.251028</v>
      </c>
    </row>
    <row r="41" customFormat="false" ht="15" hidden="false" customHeight="false" outlineLevel="0" collapsed="false">
      <c r="A41" s="1" t="n">
        <v>40</v>
      </c>
      <c r="B41" s="0" t="n">
        <v>0.434039</v>
      </c>
      <c r="C41" s="0" t="n">
        <v>0.728175</v>
      </c>
      <c r="D41" s="0" t="n">
        <v>0.851532</v>
      </c>
      <c r="E41" s="0" t="n">
        <v>0.868393</v>
      </c>
      <c r="F41" s="0" t="n">
        <v>0.417493</v>
      </c>
      <c r="G41" s="0" t="n">
        <v>0.434354</v>
      </c>
      <c r="H41" s="0" t="n">
        <v>0.123357</v>
      </c>
      <c r="I41" s="0" t="n">
        <v>0.140218</v>
      </c>
      <c r="J41" s="0" t="n">
        <v>1</v>
      </c>
      <c r="K41" s="0" t="n">
        <v>1</v>
      </c>
      <c r="L41" s="0" t="n">
        <v>0.565961</v>
      </c>
      <c r="M41" s="0" t="n">
        <v>0.565961</v>
      </c>
      <c r="N41" s="0" t="n">
        <v>0.271825</v>
      </c>
      <c r="O41" s="0" t="n">
        <v>0.271825</v>
      </c>
      <c r="P41" s="0" t="n">
        <v>0.417493</v>
      </c>
      <c r="Q41" s="0" t="n">
        <v>0.434354</v>
      </c>
      <c r="R41" s="0" t="n">
        <v>0.123357</v>
      </c>
      <c r="S41" s="0" t="n">
        <v>0.140218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0.148468</v>
      </c>
      <c r="Y41" s="0" t="n">
        <v>0.131607</v>
      </c>
      <c r="Z41" s="0" t="n">
        <v>0.148468</v>
      </c>
      <c r="AA41" s="0" t="n">
        <v>0.131607</v>
      </c>
    </row>
    <row r="42" customFormat="false" ht="15" hidden="false" customHeight="false" outlineLevel="0" collapsed="false">
      <c r="A42" s="1" t="n">
        <v>41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</row>
    <row r="43" customFormat="false" ht="15" hidden="false" customHeight="false" outlineLevel="0" collapsed="false">
      <c r="A43" s="1" t="n">
        <v>42</v>
      </c>
      <c r="B43" s="0" t="n">
        <v>0.01908</v>
      </c>
      <c r="C43" s="0" t="n">
        <v>0.025827</v>
      </c>
      <c r="J43" s="0" t="n">
        <v>0.031242</v>
      </c>
      <c r="K43" s="0" t="n">
        <v>0.117035</v>
      </c>
      <c r="L43" s="0" t="n">
        <v>0.012162</v>
      </c>
      <c r="M43" s="0" t="n">
        <v>0.097955</v>
      </c>
      <c r="N43" s="0" t="n">
        <v>0.005415</v>
      </c>
      <c r="O43" s="0" t="n">
        <v>0.091208</v>
      </c>
      <c r="P43" s="0" t="n">
        <v>0.012162</v>
      </c>
      <c r="Q43" s="0" t="n">
        <v>0.097955</v>
      </c>
      <c r="R43" s="0" t="n">
        <v>0.005415</v>
      </c>
      <c r="S43" s="0" t="n">
        <v>0.091208</v>
      </c>
      <c r="X43" s="0" t="n">
        <v>0</v>
      </c>
      <c r="Y43" s="0" t="n">
        <v>0</v>
      </c>
      <c r="Z43" s="0" t="n">
        <v>0</v>
      </c>
      <c r="AA43" s="0" t="n">
        <v>0</v>
      </c>
    </row>
    <row r="44" customFormat="false" ht="15" hidden="false" customHeight="false" outlineLevel="0" collapsed="false">
      <c r="A44" s="1" t="n">
        <v>43</v>
      </c>
      <c r="B44" s="0" t="n">
        <v>0.128406</v>
      </c>
      <c r="C44" s="0" t="n">
        <v>0.287165</v>
      </c>
      <c r="D44" s="0" t="n">
        <v>0.579681</v>
      </c>
      <c r="E44" s="0" t="n">
        <v>0.614184</v>
      </c>
      <c r="F44" s="0" t="n">
        <v>0.451275</v>
      </c>
      <c r="G44" s="0" t="n">
        <v>0.485778</v>
      </c>
      <c r="H44" s="0" t="n">
        <v>0.292516</v>
      </c>
      <c r="I44" s="0" t="n">
        <v>0.327019</v>
      </c>
      <c r="J44" s="0" t="n">
        <v>0.633498</v>
      </c>
      <c r="K44" s="0" t="n">
        <v>0.67424</v>
      </c>
      <c r="L44" s="0" t="n">
        <v>0.505092</v>
      </c>
      <c r="M44" s="0" t="n">
        <v>0.545834</v>
      </c>
      <c r="N44" s="0" t="n">
        <v>0.346333</v>
      </c>
      <c r="O44" s="0" t="n">
        <v>0.387075</v>
      </c>
      <c r="P44" s="0" t="n">
        <v>0.451275</v>
      </c>
      <c r="Q44" s="0" t="n">
        <v>0.485778</v>
      </c>
      <c r="R44" s="0" t="n">
        <v>0.292516</v>
      </c>
      <c r="S44" s="0" t="n">
        <v>0.327019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0.053817</v>
      </c>
      <c r="Y44" s="0" t="n">
        <v>0.060056</v>
      </c>
      <c r="Z44" s="0" t="n">
        <v>0.053817</v>
      </c>
      <c r="AA44" s="0" t="n">
        <v>0.060056</v>
      </c>
    </row>
    <row r="45" customFormat="false" ht="15" hidden="false" customHeight="false" outlineLevel="0" collapsed="false">
      <c r="A45" s="1" t="n">
        <v>44</v>
      </c>
      <c r="B45" s="0" t="n">
        <v>0.118917</v>
      </c>
      <c r="C45" s="0" t="n">
        <v>0.229759</v>
      </c>
      <c r="D45" s="0" t="n">
        <v>0.511462</v>
      </c>
      <c r="E45" s="0" t="n">
        <v>0.568334</v>
      </c>
      <c r="F45" s="0" t="n">
        <v>0.392545</v>
      </c>
      <c r="G45" s="0" t="n">
        <v>0.449417</v>
      </c>
      <c r="H45" s="0" t="n">
        <v>0.281703</v>
      </c>
      <c r="I45" s="0" t="n">
        <v>0.338575</v>
      </c>
      <c r="J45" s="0" t="n">
        <v>1</v>
      </c>
      <c r="K45" s="0" t="n">
        <v>1</v>
      </c>
      <c r="L45" s="0" t="n">
        <v>0.881083</v>
      </c>
      <c r="M45" s="0" t="n">
        <v>0.881083</v>
      </c>
      <c r="N45" s="0" t="n">
        <v>0.770241</v>
      </c>
      <c r="O45" s="0" t="n">
        <v>0.770241</v>
      </c>
      <c r="P45" s="0" t="n">
        <v>0.392545</v>
      </c>
      <c r="Q45" s="0" t="n">
        <v>0.449417</v>
      </c>
      <c r="R45" s="0" t="n">
        <v>0.281703</v>
      </c>
      <c r="S45" s="0" t="n">
        <v>0.338575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0.488538</v>
      </c>
      <c r="Y45" s="0" t="n">
        <v>0.431666</v>
      </c>
      <c r="Z45" s="0" t="n">
        <v>0.488538</v>
      </c>
      <c r="AA45" s="0" t="n">
        <v>0.431666</v>
      </c>
    </row>
    <row r="46" customFormat="false" ht="15" hidden="false" customHeight="false" outlineLevel="0" collapsed="false">
      <c r="A46" s="1" t="n">
        <v>45</v>
      </c>
      <c r="B46" s="0" t="n">
        <v>0.047668</v>
      </c>
      <c r="C46" s="0" t="n">
        <v>0.213288</v>
      </c>
      <c r="D46" s="0" t="n">
        <v>0.327688</v>
      </c>
      <c r="E46" s="0" t="n">
        <v>0.347034</v>
      </c>
      <c r="F46" s="0" t="n">
        <v>0.28002</v>
      </c>
      <c r="G46" s="0" t="n">
        <v>0.299366</v>
      </c>
      <c r="H46" s="0" t="n">
        <v>0.1144</v>
      </c>
      <c r="I46" s="0" t="n">
        <v>0.133746</v>
      </c>
      <c r="J46" s="0" t="n">
        <v>0.685066</v>
      </c>
      <c r="K46" s="0" t="n">
        <v>0.720675</v>
      </c>
      <c r="L46" s="0" t="n">
        <v>0.637398</v>
      </c>
      <c r="M46" s="0" t="n">
        <v>0.673007</v>
      </c>
      <c r="N46" s="0" t="n">
        <v>0.471778</v>
      </c>
      <c r="O46" s="0" t="n">
        <v>0.507387</v>
      </c>
      <c r="P46" s="0" t="n">
        <v>0.28002</v>
      </c>
      <c r="Q46" s="0" t="n">
        <v>0.299366</v>
      </c>
      <c r="R46" s="0" t="n">
        <v>0.1144</v>
      </c>
      <c r="S46" s="0" t="n">
        <v>0.133746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0.357378</v>
      </c>
      <c r="Y46" s="0" t="n">
        <v>0.373641</v>
      </c>
      <c r="Z46" s="0" t="n">
        <v>0.357378</v>
      </c>
      <c r="AA46" s="0" t="n">
        <v>0.373641</v>
      </c>
    </row>
    <row r="47" customFormat="false" ht="15" hidden="false" customHeight="false" outlineLevel="0" collapsed="false">
      <c r="A47" s="1" t="n">
        <v>46</v>
      </c>
      <c r="B47" s="0" t="n">
        <v>0.065775</v>
      </c>
      <c r="C47" s="0" t="n">
        <v>0.14509</v>
      </c>
      <c r="D47" s="0" t="n">
        <v>0.285715</v>
      </c>
      <c r="E47" s="0" t="n">
        <v>0.305259</v>
      </c>
      <c r="F47" s="0" t="n">
        <v>0.21994</v>
      </c>
      <c r="G47" s="0" t="n">
        <v>0.239484</v>
      </c>
      <c r="H47" s="0" t="n">
        <v>0.140625</v>
      </c>
      <c r="I47" s="0" t="n">
        <v>0.160169</v>
      </c>
      <c r="J47" s="0" t="n">
        <v>0.61436</v>
      </c>
      <c r="K47" s="0" t="n">
        <v>0.62164</v>
      </c>
      <c r="L47" s="0" t="n">
        <v>0.548585</v>
      </c>
      <c r="M47" s="0" t="n">
        <v>0.555865</v>
      </c>
      <c r="N47" s="0" t="n">
        <v>0.46927</v>
      </c>
      <c r="O47" s="0" t="n">
        <v>0.47655</v>
      </c>
      <c r="P47" s="0" t="n">
        <v>0.21994</v>
      </c>
      <c r="Q47" s="0" t="n">
        <v>0.239484</v>
      </c>
      <c r="R47" s="0" t="n">
        <v>0.140625</v>
      </c>
      <c r="S47" s="0" t="n">
        <v>0.160169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0.328645</v>
      </c>
      <c r="Y47" s="0" t="n">
        <v>0.316381</v>
      </c>
      <c r="Z47" s="0" t="n">
        <v>0.328645</v>
      </c>
      <c r="AA47" s="0" t="n">
        <v>0.316381</v>
      </c>
    </row>
    <row r="48" customFormat="false" ht="15" hidden="false" customHeight="false" outlineLevel="0" collapsed="false">
      <c r="A48" s="1" t="n">
        <v>47</v>
      </c>
    </row>
    <row r="49" customFormat="false" ht="15" hidden="false" customHeight="false" outlineLevel="0" collapsed="false">
      <c r="A49" s="1" t="n">
        <v>48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0.326664</v>
      </c>
      <c r="L49" s="0" t="n">
        <v>0</v>
      </c>
      <c r="M49" s="0" t="n">
        <v>0.326664</v>
      </c>
      <c r="N49" s="0" t="n">
        <v>0</v>
      </c>
      <c r="O49" s="0" t="n">
        <v>0.326664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0.326664</v>
      </c>
      <c r="Z49" s="0" t="n">
        <v>0</v>
      </c>
      <c r="AA49" s="0" t="n">
        <v>0.326664</v>
      </c>
    </row>
    <row r="50" customFormat="false" ht="15" hidden="false" customHeight="false" outlineLevel="0" collapsed="false">
      <c r="A50" s="1" t="n">
        <v>49</v>
      </c>
      <c r="B50" s="0" t="n">
        <v>0.414948</v>
      </c>
      <c r="C50" s="0" t="n">
        <v>0.642394</v>
      </c>
      <c r="D50" s="0" t="n">
        <v>0.965418</v>
      </c>
      <c r="E50" s="0" t="n">
        <v>0.981738</v>
      </c>
      <c r="F50" s="0" t="n">
        <v>0.55047</v>
      </c>
      <c r="G50" s="0" t="n">
        <v>0.56679</v>
      </c>
      <c r="H50" s="0" t="n">
        <v>0.323024</v>
      </c>
      <c r="I50" s="0" t="n">
        <v>0.339344</v>
      </c>
      <c r="J50" s="0" t="n">
        <v>1</v>
      </c>
      <c r="K50" s="0" t="n">
        <v>1</v>
      </c>
      <c r="L50" s="0" t="n">
        <v>0.585052</v>
      </c>
      <c r="M50" s="0" t="n">
        <v>0.585052</v>
      </c>
      <c r="N50" s="0" t="n">
        <v>0.357606</v>
      </c>
      <c r="O50" s="0" t="n">
        <v>0.357606</v>
      </c>
      <c r="P50" s="0" t="n">
        <v>0.55047</v>
      </c>
      <c r="Q50" s="0" t="n">
        <v>0.56679</v>
      </c>
      <c r="R50" s="0" t="n">
        <v>0.323024</v>
      </c>
      <c r="S50" s="0" t="n">
        <v>0.339344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0.034582</v>
      </c>
      <c r="Y50" s="0" t="n">
        <v>0.018262</v>
      </c>
      <c r="Z50" s="0" t="n">
        <v>0.034582</v>
      </c>
      <c r="AA50" s="0" t="n">
        <v>0.018262</v>
      </c>
    </row>
    <row r="51" customFormat="false" ht="15" hidden="false" customHeight="false" outlineLevel="0" collapsed="false">
      <c r="A51" s="1" t="n">
        <v>50</v>
      </c>
      <c r="B51" s="0" t="n">
        <v>0</v>
      </c>
      <c r="C51" s="0" t="n">
        <v>0</v>
      </c>
      <c r="D51" s="0" t="n">
        <v>0</v>
      </c>
      <c r="E51" s="0" t="n">
        <v>0.007896</v>
      </c>
      <c r="F51" s="0" t="n">
        <v>0</v>
      </c>
      <c r="G51" s="0" t="n">
        <v>0.007896</v>
      </c>
      <c r="H51" s="0" t="n">
        <v>0</v>
      </c>
      <c r="I51" s="0" t="n">
        <v>0.007896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0.007896</v>
      </c>
      <c r="V51" s="0" t="n">
        <v>0</v>
      </c>
      <c r="W51" s="0" t="n">
        <v>0.007896</v>
      </c>
      <c r="X51" s="0" t="n">
        <v>0</v>
      </c>
      <c r="Y51" s="0" t="n">
        <v>0</v>
      </c>
      <c r="Z51" s="0" t="n">
        <v>0</v>
      </c>
      <c r="AA51" s="0" t="n">
        <v>0</v>
      </c>
    </row>
    <row r="52" customFormat="false" ht="15" hidden="false" customHeight="false" outlineLevel="0" collapsed="false">
      <c r="A52" s="1" t="n">
        <v>51</v>
      </c>
      <c r="B52" s="0" t="n">
        <v>0.086556</v>
      </c>
      <c r="C52" s="0" t="n">
        <v>0.161569</v>
      </c>
      <c r="J52" s="0" t="n">
        <v>0.808958</v>
      </c>
      <c r="K52" s="0" t="n">
        <v>0.960633</v>
      </c>
      <c r="L52" s="0" t="n">
        <v>0.722402</v>
      </c>
      <c r="M52" s="0" t="n">
        <v>0.874077</v>
      </c>
      <c r="N52" s="0" t="n">
        <v>0.647389</v>
      </c>
      <c r="O52" s="0" t="n">
        <v>0.799064</v>
      </c>
      <c r="P52" s="0" t="n">
        <v>0.722402</v>
      </c>
      <c r="Q52" s="0" t="n">
        <v>0.874077</v>
      </c>
      <c r="R52" s="0" t="n">
        <v>0.647389</v>
      </c>
      <c r="S52" s="0" t="n">
        <v>0.799064</v>
      </c>
      <c r="X52" s="0" t="n">
        <v>0</v>
      </c>
      <c r="Y52" s="0" t="n">
        <v>0</v>
      </c>
      <c r="Z52" s="0" t="n">
        <v>0</v>
      </c>
      <c r="AA52" s="0" t="n">
        <v>0</v>
      </c>
    </row>
    <row r="53" customFormat="false" ht="15" hidden="false" customHeight="false" outlineLevel="0" collapsed="false">
      <c r="A53" s="1" t="n">
        <v>52</v>
      </c>
      <c r="B53" s="0" t="n">
        <v>0.923021</v>
      </c>
      <c r="C53" s="0" t="n">
        <v>1</v>
      </c>
      <c r="D53" s="0" t="n">
        <v>1</v>
      </c>
      <c r="E53" s="0" t="n">
        <v>1</v>
      </c>
      <c r="F53" s="0" t="n">
        <v>0.076979</v>
      </c>
      <c r="G53" s="0" t="n">
        <v>0.076979</v>
      </c>
      <c r="H53" s="0" t="n">
        <v>0</v>
      </c>
      <c r="I53" s="0" t="n">
        <v>0</v>
      </c>
      <c r="J53" s="0" t="n">
        <v>1</v>
      </c>
      <c r="K53" s="0" t="n">
        <v>1</v>
      </c>
      <c r="L53" s="0" t="n">
        <v>0.076979</v>
      </c>
      <c r="M53" s="0" t="n">
        <v>0.076979</v>
      </c>
      <c r="N53" s="0" t="n">
        <v>0</v>
      </c>
      <c r="O53" s="0" t="n">
        <v>0</v>
      </c>
      <c r="P53" s="0" t="n">
        <v>0.076979</v>
      </c>
      <c r="Q53" s="0" t="n">
        <v>0.076979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</row>
    <row r="54" customFormat="false" ht="15" hidden="false" customHeight="false" outlineLevel="0" collapsed="false">
      <c r="A54" s="1" t="n">
        <v>53</v>
      </c>
      <c r="B54" s="0" t="n">
        <v>0.907351</v>
      </c>
      <c r="C54" s="0" t="n">
        <v>1</v>
      </c>
      <c r="D54" s="0" t="n">
        <v>0.794063</v>
      </c>
      <c r="E54" s="0" t="n">
        <v>0.846083</v>
      </c>
      <c r="F54" s="0" t="n">
        <v>0.113288</v>
      </c>
      <c r="G54" s="0" t="n">
        <v>0.061268</v>
      </c>
      <c r="H54" s="0" t="n">
        <v>0.205937</v>
      </c>
      <c r="I54" s="0" t="n">
        <v>0.153917</v>
      </c>
      <c r="J54" s="0" t="n">
        <v>1</v>
      </c>
      <c r="K54" s="0" t="n">
        <v>1</v>
      </c>
      <c r="L54" s="0" t="n">
        <v>0.092649</v>
      </c>
      <c r="M54" s="0" t="n">
        <v>0.092649</v>
      </c>
      <c r="N54" s="0" t="n">
        <v>0</v>
      </c>
      <c r="O54" s="0" t="n">
        <v>0</v>
      </c>
      <c r="P54" s="0" t="n">
        <v>0.092649</v>
      </c>
      <c r="Q54" s="0" t="n">
        <v>0.061268</v>
      </c>
      <c r="R54" s="0" t="n">
        <v>0</v>
      </c>
      <c r="S54" s="0" t="n">
        <v>0</v>
      </c>
      <c r="T54" s="0" t="n">
        <v>0.0206390000000001</v>
      </c>
      <c r="U54" s="0" t="n">
        <v>0</v>
      </c>
      <c r="V54" s="0" t="n">
        <v>0.205937</v>
      </c>
      <c r="W54" s="0" t="n">
        <v>0.153917</v>
      </c>
      <c r="X54" s="0" t="n">
        <v>0</v>
      </c>
      <c r="Y54" s="0" t="n">
        <v>0.031381</v>
      </c>
      <c r="Z54" s="0" t="n">
        <v>0</v>
      </c>
      <c r="AA54" s="0" t="n">
        <v>0</v>
      </c>
    </row>
    <row r="55" customFormat="false" ht="15" hidden="false" customHeight="false" outlineLevel="0" collapsed="false">
      <c r="A55" s="1" t="n">
        <v>54</v>
      </c>
      <c r="B55" s="0" t="n">
        <v>0.207569</v>
      </c>
      <c r="C55" s="0" t="n">
        <v>0.448068</v>
      </c>
    </row>
    <row r="56" customFormat="false" ht="15" hidden="false" customHeight="false" outlineLevel="0" collapsed="false">
      <c r="A56" s="1" t="n">
        <v>55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1" t="n">
        <v>56</v>
      </c>
      <c r="B57" s="0" t="n">
        <v>0.080603</v>
      </c>
      <c r="C57" s="0" t="n">
        <v>0.174979</v>
      </c>
      <c r="D57" s="0" t="n">
        <v>0.475875</v>
      </c>
      <c r="E57" s="0" t="n">
        <v>0.50641</v>
      </c>
      <c r="F57" s="0" t="n">
        <v>0.395272</v>
      </c>
      <c r="G57" s="0" t="n">
        <v>0.425807</v>
      </c>
      <c r="H57" s="0" t="n">
        <v>0.300896</v>
      </c>
      <c r="I57" s="0" t="n">
        <v>0.331431</v>
      </c>
      <c r="J57" s="0" t="n">
        <v>0.958173</v>
      </c>
      <c r="K57" s="0" t="n">
        <v>0.975075</v>
      </c>
      <c r="L57" s="0" t="n">
        <v>0.87757</v>
      </c>
      <c r="M57" s="0" t="n">
        <v>0.894472</v>
      </c>
      <c r="N57" s="0" t="n">
        <v>0.783194</v>
      </c>
      <c r="O57" s="0" t="n">
        <v>0.800096</v>
      </c>
      <c r="P57" s="0" t="n">
        <v>0.395272</v>
      </c>
      <c r="Q57" s="0" t="n">
        <v>0.425807</v>
      </c>
      <c r="R57" s="0" t="n">
        <v>0.300896</v>
      </c>
      <c r="S57" s="0" t="n">
        <v>0.331431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0.482298</v>
      </c>
      <c r="Y57" s="0" t="n">
        <v>0.468665</v>
      </c>
      <c r="Z57" s="0" t="n">
        <v>0.482298</v>
      </c>
      <c r="AA57" s="0" t="n">
        <v>0.468665</v>
      </c>
    </row>
    <row r="58" customFormat="false" ht="15" hidden="false" customHeight="false" outlineLevel="0" collapsed="false">
      <c r="A58" s="1" t="n">
        <v>57</v>
      </c>
      <c r="B58" s="0" t="n">
        <v>1</v>
      </c>
      <c r="C58" s="0" t="n">
        <v>1</v>
      </c>
      <c r="D58" s="0" t="n">
        <v>0.83032</v>
      </c>
      <c r="E58" s="0" t="n">
        <v>0.86188</v>
      </c>
      <c r="F58" s="0" t="n">
        <v>0.16968</v>
      </c>
      <c r="G58" s="0" t="n">
        <v>0.13812</v>
      </c>
      <c r="H58" s="0" t="n">
        <v>0.16968</v>
      </c>
      <c r="I58" s="0" t="n">
        <v>0.13812</v>
      </c>
      <c r="J58" s="0" t="n">
        <v>0.995243</v>
      </c>
      <c r="K58" s="0" t="n">
        <v>1</v>
      </c>
      <c r="L58" s="0" t="n">
        <v>0.00475700000000001</v>
      </c>
      <c r="M58" s="0" t="n">
        <v>0</v>
      </c>
      <c r="N58" s="0" t="n">
        <v>0.00475700000000001</v>
      </c>
      <c r="O58" s="0" t="n">
        <v>0</v>
      </c>
      <c r="P58" s="0" t="n">
        <v>0.00475700000000001</v>
      </c>
      <c r="Q58" s="0" t="n">
        <v>0</v>
      </c>
      <c r="R58" s="0" t="n">
        <v>0.00475700000000001</v>
      </c>
      <c r="S58" s="0" t="n">
        <v>0</v>
      </c>
      <c r="T58" s="0" t="n">
        <v>0.164923</v>
      </c>
      <c r="U58" s="0" t="n">
        <v>0.13812</v>
      </c>
      <c r="V58" s="0" t="n">
        <v>0.164923</v>
      </c>
      <c r="W58" s="0" t="n">
        <v>0.13812</v>
      </c>
      <c r="X58" s="0" t="n">
        <v>0</v>
      </c>
      <c r="Y58" s="0" t="n">
        <v>0</v>
      </c>
      <c r="Z58" s="0" t="n">
        <v>0</v>
      </c>
      <c r="AA58" s="0" t="n">
        <v>0</v>
      </c>
    </row>
    <row r="59" customFormat="false" ht="15" hidden="false" customHeight="false" outlineLevel="0" collapsed="false">
      <c r="A59" s="1" t="n">
        <v>58</v>
      </c>
      <c r="B59" s="0" t="n">
        <v>0.014323</v>
      </c>
      <c r="C59" s="0" t="n">
        <v>0.051478</v>
      </c>
      <c r="D59" s="0" t="n">
        <v>0.09491</v>
      </c>
      <c r="E59" s="0" t="n">
        <v>0.125284</v>
      </c>
      <c r="F59" s="0" t="n">
        <v>0.080587</v>
      </c>
      <c r="G59" s="0" t="n">
        <v>0.110961</v>
      </c>
      <c r="H59" s="0" t="n">
        <v>0.043432</v>
      </c>
      <c r="I59" s="0" t="n">
        <v>0.073806</v>
      </c>
      <c r="J59" s="0" t="n">
        <v>0.269867</v>
      </c>
      <c r="K59" s="0" t="n">
        <v>0.410482</v>
      </c>
      <c r="L59" s="0" t="n">
        <v>0.255544</v>
      </c>
      <c r="M59" s="0" t="n">
        <v>0.396159</v>
      </c>
      <c r="N59" s="0" t="n">
        <v>0.218389</v>
      </c>
      <c r="O59" s="0" t="n">
        <v>0.359004</v>
      </c>
      <c r="P59" s="0" t="n">
        <v>0.080587</v>
      </c>
      <c r="Q59" s="0" t="n">
        <v>0.110961</v>
      </c>
      <c r="R59" s="0" t="n">
        <v>0.043432</v>
      </c>
      <c r="S59" s="0" t="n">
        <v>0.073806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0.174957</v>
      </c>
      <c r="Y59" s="0" t="n">
        <v>0.285198</v>
      </c>
      <c r="Z59" s="0" t="n">
        <v>0.174957</v>
      </c>
      <c r="AA59" s="0" t="n">
        <v>0.285198</v>
      </c>
    </row>
    <row r="60" customFormat="false" ht="15" hidden="false" customHeight="false" outlineLevel="0" collapsed="false">
      <c r="A60" s="1" t="n">
        <v>59</v>
      </c>
      <c r="B60" s="0" t="n">
        <v>0.483374</v>
      </c>
      <c r="C60" s="0" t="n">
        <v>0.597756</v>
      </c>
      <c r="D60" s="0" t="n">
        <v>1</v>
      </c>
      <c r="E60" s="0" t="n">
        <v>1</v>
      </c>
      <c r="F60" s="0" t="n">
        <v>0.516626</v>
      </c>
      <c r="G60" s="0" t="n">
        <v>0.516626</v>
      </c>
      <c r="H60" s="0" t="n">
        <v>0.402244</v>
      </c>
      <c r="I60" s="0" t="n">
        <v>0.402244</v>
      </c>
      <c r="J60" s="0" t="n">
        <v>0.985096</v>
      </c>
      <c r="K60" s="0" t="n">
        <v>1</v>
      </c>
      <c r="L60" s="0" t="n">
        <v>0.501722</v>
      </c>
      <c r="M60" s="0" t="n">
        <v>0.516626</v>
      </c>
      <c r="N60" s="0" t="n">
        <v>0.38734</v>
      </c>
      <c r="O60" s="0" t="n">
        <v>0.402244</v>
      </c>
      <c r="P60" s="0" t="n">
        <v>0.501722</v>
      </c>
      <c r="Q60" s="0" t="n">
        <v>0.516626</v>
      </c>
      <c r="R60" s="0" t="n">
        <v>0.38734</v>
      </c>
      <c r="S60" s="0" t="n">
        <v>0.402244</v>
      </c>
      <c r="T60" s="0" t="n">
        <v>0.014904</v>
      </c>
      <c r="U60" s="0" t="n">
        <v>0</v>
      </c>
      <c r="V60" s="0" t="n">
        <v>0.014904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</row>
    <row r="61" customFormat="false" ht="15" hidden="false" customHeight="false" outlineLevel="0" collapsed="false">
      <c r="A61" s="1" t="n">
        <v>60</v>
      </c>
      <c r="B61" s="0" t="n">
        <v>0.057364</v>
      </c>
      <c r="C61" s="0" t="n">
        <v>0.134212</v>
      </c>
      <c r="D61" s="0" t="n">
        <v>0.131059</v>
      </c>
      <c r="E61" s="0" t="n">
        <v>0.151337</v>
      </c>
      <c r="F61" s="0" t="n">
        <v>0.073695</v>
      </c>
      <c r="G61" s="0" t="n">
        <v>0.093973</v>
      </c>
      <c r="H61" s="0" t="n">
        <v>0.00315299999999999</v>
      </c>
      <c r="I61" s="0" t="n">
        <v>0.017125</v>
      </c>
      <c r="J61" s="0" t="n">
        <v>0.22267</v>
      </c>
      <c r="K61" s="0" t="n">
        <v>0.378207</v>
      </c>
      <c r="L61" s="0" t="n">
        <v>0.165306</v>
      </c>
      <c r="M61" s="0" t="n">
        <v>0.320843</v>
      </c>
      <c r="N61" s="0" t="n">
        <v>0.088458</v>
      </c>
      <c r="O61" s="0" t="n">
        <v>0.243995</v>
      </c>
      <c r="P61" s="0" t="n">
        <v>0.073695</v>
      </c>
      <c r="Q61" s="0" t="n">
        <v>0.093973</v>
      </c>
      <c r="R61" s="0" t="n">
        <v>0.00315299999999999</v>
      </c>
      <c r="S61" s="0" t="n">
        <v>0.017125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0.091611</v>
      </c>
      <c r="Y61" s="0" t="n">
        <v>0.22687</v>
      </c>
      <c r="Z61" s="0" t="n">
        <v>0.085305</v>
      </c>
      <c r="AA61" s="0" t="n">
        <v>0.22687</v>
      </c>
    </row>
    <row r="62" customFormat="false" ht="15" hidden="false" customHeight="false" outlineLevel="0" collapsed="false">
      <c r="A62" s="1" t="n">
        <v>61</v>
      </c>
      <c r="B62" s="0" t="n">
        <v>0</v>
      </c>
      <c r="C62" s="0" t="n">
        <v>0.000251</v>
      </c>
      <c r="D62" s="0" t="n">
        <v>0.034173</v>
      </c>
      <c r="E62" s="0" t="n">
        <v>0.054911</v>
      </c>
      <c r="F62" s="0" t="n">
        <v>0.034173</v>
      </c>
      <c r="G62" s="0" t="n">
        <v>0.054911</v>
      </c>
      <c r="H62" s="0" t="n">
        <v>0.033922</v>
      </c>
      <c r="I62" s="0" t="n">
        <v>0.05466</v>
      </c>
      <c r="J62" s="0" t="n">
        <v>0</v>
      </c>
      <c r="K62" s="0" t="n">
        <v>0.007989</v>
      </c>
      <c r="L62" s="0" t="n">
        <v>0</v>
      </c>
      <c r="M62" s="0" t="n">
        <v>0.007989</v>
      </c>
      <c r="N62" s="0" t="n">
        <v>0.000251</v>
      </c>
      <c r="O62" s="0" t="n">
        <v>0.007738</v>
      </c>
      <c r="P62" s="0" t="n">
        <v>0</v>
      </c>
      <c r="Q62" s="0" t="n">
        <v>0.007989</v>
      </c>
      <c r="R62" s="0" t="n">
        <v>0.000251</v>
      </c>
      <c r="S62" s="0" t="n">
        <v>0.007738</v>
      </c>
      <c r="T62" s="0" t="n">
        <v>0.034173</v>
      </c>
      <c r="U62" s="0" t="n">
        <v>0.046922</v>
      </c>
      <c r="V62" s="0" t="n">
        <v>0.033671</v>
      </c>
      <c r="W62" s="0" t="n">
        <v>0.046922</v>
      </c>
      <c r="X62" s="0" t="n">
        <v>0</v>
      </c>
      <c r="Y62" s="0" t="n">
        <v>0</v>
      </c>
      <c r="Z62" s="0" t="n">
        <v>0</v>
      </c>
      <c r="AA62" s="0" t="n">
        <v>0</v>
      </c>
    </row>
    <row r="63" customFormat="false" ht="15" hidden="false" customHeight="false" outlineLevel="0" collapsed="false">
      <c r="A63" s="1" t="n">
        <v>62</v>
      </c>
      <c r="B63" s="0" t="n">
        <v>0</v>
      </c>
      <c r="C63" s="0" t="n">
        <v>0</v>
      </c>
    </row>
    <row r="64" customFormat="false" ht="15" hidden="false" customHeight="false" outlineLevel="0" collapsed="false">
      <c r="A64" s="1" t="n">
        <v>63</v>
      </c>
      <c r="B64" s="0" t="n">
        <v>0.069028</v>
      </c>
      <c r="C64" s="0" t="n">
        <v>0.128068</v>
      </c>
      <c r="D64" s="0" t="n">
        <v>0.037042</v>
      </c>
      <c r="E64" s="0" t="n">
        <v>0.058954</v>
      </c>
      <c r="F64" s="0" t="n">
        <v>0.031986</v>
      </c>
      <c r="G64" s="0" t="n">
        <v>0.010074</v>
      </c>
      <c r="H64" s="0" t="n">
        <v>0.091026</v>
      </c>
      <c r="I64" s="0" t="n">
        <v>0.069114</v>
      </c>
      <c r="J64" s="0" t="n">
        <v>0.962766</v>
      </c>
      <c r="K64" s="0" t="n">
        <v>0.979229</v>
      </c>
      <c r="L64" s="0" t="n">
        <v>0.893738</v>
      </c>
      <c r="M64" s="0" t="n">
        <v>0.910201</v>
      </c>
      <c r="N64" s="0" t="n">
        <v>0.834698</v>
      </c>
      <c r="O64" s="0" t="n">
        <v>0.851161</v>
      </c>
      <c r="P64" s="0" t="n">
        <v>0.031986</v>
      </c>
      <c r="Q64" s="0" t="n">
        <v>0.010074</v>
      </c>
      <c r="R64" s="0" t="n">
        <v>0.091026</v>
      </c>
      <c r="S64" s="0" t="n">
        <v>0.069114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0.861752</v>
      </c>
      <c r="Y64" s="0" t="n">
        <v>0.900127</v>
      </c>
      <c r="Z64" s="0" t="n">
        <v>0.743672</v>
      </c>
      <c r="AA64" s="0" t="n">
        <v>0.782047</v>
      </c>
    </row>
    <row r="65" customFormat="false" ht="15" hidden="false" customHeight="false" outlineLevel="0" collapsed="false">
      <c r="A65" s="1" t="n">
        <v>64</v>
      </c>
      <c r="B65" s="0" t="n">
        <v>0</v>
      </c>
      <c r="C65" s="0" t="n">
        <v>0.001592</v>
      </c>
    </row>
    <row r="66" customFormat="false" ht="15" hidden="false" customHeight="false" outlineLevel="0" collapsed="false">
      <c r="A66" s="1" t="n">
        <v>65</v>
      </c>
      <c r="B66" s="0" t="n">
        <v>0.03036</v>
      </c>
      <c r="C66" s="0" t="n">
        <v>0.066011</v>
      </c>
      <c r="D66" s="0" t="n">
        <v>0.164105</v>
      </c>
      <c r="E66" s="0" t="n">
        <v>0.181732</v>
      </c>
      <c r="F66" s="0" t="n">
        <v>0.133745</v>
      </c>
      <c r="G66" s="0" t="n">
        <v>0.151372</v>
      </c>
      <c r="H66" s="0" t="n">
        <v>0.098094</v>
      </c>
      <c r="I66" s="0" t="n">
        <v>0.115721</v>
      </c>
      <c r="J66" s="0" t="n">
        <v>0.187395</v>
      </c>
      <c r="K66" s="0" t="n">
        <v>0.40753</v>
      </c>
      <c r="L66" s="0" t="n">
        <v>0.157035</v>
      </c>
      <c r="M66" s="0" t="n">
        <v>0.37717</v>
      </c>
      <c r="N66" s="0" t="n">
        <v>0.121384</v>
      </c>
      <c r="O66" s="0" t="n">
        <v>0.341519</v>
      </c>
      <c r="P66" s="0" t="n">
        <v>0.133745</v>
      </c>
      <c r="Q66" s="0" t="n">
        <v>0.151372</v>
      </c>
      <c r="R66" s="0" t="n">
        <v>0.098094</v>
      </c>
      <c r="S66" s="0" t="n">
        <v>0.115721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0.02329</v>
      </c>
      <c r="Y66" s="0" t="n">
        <v>0.225798</v>
      </c>
      <c r="Z66" s="0" t="n">
        <v>0.02329</v>
      </c>
      <c r="AA66" s="0" t="n">
        <v>0.225798</v>
      </c>
    </row>
    <row r="67" customFormat="false" ht="15" hidden="false" customHeight="false" outlineLevel="0" collapsed="false">
      <c r="A67" s="1" t="n">
        <v>66</v>
      </c>
      <c r="B67" s="0" t="n">
        <v>0.896682</v>
      </c>
      <c r="C67" s="0" t="n">
        <v>1</v>
      </c>
      <c r="D67" s="0" t="n">
        <v>0.898772</v>
      </c>
      <c r="E67" s="0" t="n">
        <v>0.9199</v>
      </c>
      <c r="F67" s="0" t="n">
        <v>0.00209000000000004</v>
      </c>
      <c r="G67" s="0" t="n">
        <v>0.0232180000000001</v>
      </c>
      <c r="H67" s="0" t="n">
        <v>0.101228</v>
      </c>
      <c r="I67" s="0" t="n">
        <v>0.0800999999999999</v>
      </c>
      <c r="J67" s="0" t="n">
        <v>1</v>
      </c>
      <c r="K67" s="0" t="n">
        <v>1</v>
      </c>
      <c r="L67" s="0" t="n">
        <v>0.103318</v>
      </c>
      <c r="M67" s="0" t="n">
        <v>0.103318</v>
      </c>
      <c r="N67" s="0" t="n">
        <v>0</v>
      </c>
      <c r="O67" s="0" t="n">
        <v>0</v>
      </c>
      <c r="P67" s="0" t="n">
        <v>0.00209000000000004</v>
      </c>
      <c r="Q67" s="0" t="n">
        <v>0.0232180000000001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0.101228</v>
      </c>
      <c r="W67" s="0" t="n">
        <v>0.0800999999999999</v>
      </c>
      <c r="X67" s="0" t="n">
        <v>0.101228</v>
      </c>
      <c r="Y67" s="0" t="n">
        <v>0.0800999999999999</v>
      </c>
      <c r="Z67" s="0" t="n">
        <v>0</v>
      </c>
      <c r="AA67" s="0" t="n">
        <v>0</v>
      </c>
    </row>
    <row r="68" customFormat="false" ht="15" hidden="false" customHeight="false" outlineLevel="0" collapsed="false">
      <c r="A68" s="1" t="n">
        <v>67</v>
      </c>
      <c r="B68" s="0" t="n">
        <v>0.302542</v>
      </c>
      <c r="C68" s="0" t="n">
        <v>0.567253</v>
      </c>
      <c r="D68" s="0" t="n">
        <v>0.64708</v>
      </c>
      <c r="E68" s="0" t="n">
        <v>0.66491</v>
      </c>
      <c r="F68" s="0" t="n">
        <v>0.344538</v>
      </c>
      <c r="G68" s="0" t="n">
        <v>0.362368</v>
      </c>
      <c r="H68" s="0" t="n">
        <v>0.079827</v>
      </c>
      <c r="I68" s="0" t="n">
        <v>0.097657</v>
      </c>
      <c r="J68" s="0" t="n">
        <v>1</v>
      </c>
      <c r="K68" s="0" t="n">
        <v>1</v>
      </c>
      <c r="L68" s="0" t="n">
        <v>0.697458</v>
      </c>
      <c r="M68" s="0" t="n">
        <v>0.697458</v>
      </c>
      <c r="N68" s="0" t="n">
        <v>0.432747</v>
      </c>
      <c r="O68" s="0" t="n">
        <v>0.432747</v>
      </c>
      <c r="P68" s="0" t="n">
        <v>0.344538</v>
      </c>
      <c r="Q68" s="0" t="n">
        <v>0.362368</v>
      </c>
      <c r="R68" s="0" t="n">
        <v>0.079827</v>
      </c>
      <c r="S68" s="0" t="n">
        <v>0.097657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0.35292</v>
      </c>
      <c r="Y68" s="0" t="n">
        <v>0.33509</v>
      </c>
      <c r="Z68" s="0" t="n">
        <v>0.35292</v>
      </c>
      <c r="AA68" s="0" t="n">
        <v>0.33509</v>
      </c>
    </row>
    <row r="69" customFormat="false" ht="15" hidden="false" customHeight="false" outlineLevel="0" collapsed="false">
      <c r="A69" s="1" t="n">
        <v>68</v>
      </c>
      <c r="B69" s="0" t="n">
        <v>0.017462</v>
      </c>
      <c r="C69" s="0" t="n">
        <v>0.091352</v>
      </c>
      <c r="D69" s="0" t="n">
        <v>0.248457</v>
      </c>
      <c r="E69" s="0" t="n">
        <v>0.268725</v>
      </c>
      <c r="F69" s="0" t="n">
        <v>0.230995</v>
      </c>
      <c r="G69" s="0" t="n">
        <v>0.251263</v>
      </c>
      <c r="H69" s="0" t="n">
        <v>0.157105</v>
      </c>
      <c r="I69" s="0" t="n">
        <v>0.177373</v>
      </c>
      <c r="J69" s="0" t="n">
        <v>0.564398</v>
      </c>
      <c r="K69" s="0" t="n">
        <v>0.575823</v>
      </c>
      <c r="L69" s="0" t="n">
        <v>0.546936</v>
      </c>
      <c r="M69" s="0" t="n">
        <v>0.558361</v>
      </c>
      <c r="N69" s="0" t="n">
        <v>0.473046</v>
      </c>
      <c r="O69" s="0" t="n">
        <v>0.484471</v>
      </c>
      <c r="P69" s="0" t="n">
        <v>0.230995</v>
      </c>
      <c r="Q69" s="0" t="n">
        <v>0.251263</v>
      </c>
      <c r="R69" s="0" t="n">
        <v>0.157105</v>
      </c>
      <c r="S69" s="0" t="n">
        <v>0.177373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0.315941</v>
      </c>
      <c r="Y69" s="0" t="n">
        <v>0.307098</v>
      </c>
      <c r="Z69" s="0" t="n">
        <v>0.315941</v>
      </c>
      <c r="AA69" s="0" t="n">
        <v>0.307098</v>
      </c>
    </row>
    <row r="70" customFormat="false" ht="15" hidden="false" customHeight="false" outlineLevel="0" collapsed="false">
      <c r="A70" s="1" t="n">
        <v>69</v>
      </c>
      <c r="B70" s="0" t="n">
        <v>0.062007</v>
      </c>
      <c r="C70" s="0" t="n">
        <v>0.206917</v>
      </c>
      <c r="D70" s="0" t="n">
        <v>0.309485</v>
      </c>
      <c r="E70" s="0" t="n">
        <v>0.332196</v>
      </c>
      <c r="F70" s="0" t="n">
        <v>0.247478</v>
      </c>
      <c r="G70" s="0" t="n">
        <v>0.270189</v>
      </c>
      <c r="H70" s="0" t="n">
        <v>0.102568</v>
      </c>
      <c r="I70" s="0" t="n">
        <v>0.125279</v>
      </c>
      <c r="J70" s="0" t="n">
        <v>0.715903</v>
      </c>
      <c r="K70" s="0" t="n">
        <v>0.726823</v>
      </c>
      <c r="L70" s="0" t="n">
        <v>0.653896</v>
      </c>
      <c r="M70" s="0" t="n">
        <v>0.664816</v>
      </c>
      <c r="N70" s="0" t="n">
        <v>0.508986</v>
      </c>
      <c r="O70" s="0" t="n">
        <v>0.519906</v>
      </c>
      <c r="P70" s="0" t="n">
        <v>0.247478</v>
      </c>
      <c r="Q70" s="0" t="n">
        <v>0.270189</v>
      </c>
      <c r="R70" s="0" t="n">
        <v>0.102568</v>
      </c>
      <c r="S70" s="0" t="n">
        <v>0.125279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0.406418</v>
      </c>
      <c r="Y70" s="0" t="n">
        <v>0.394627</v>
      </c>
      <c r="Z70" s="0" t="n">
        <v>0.406418</v>
      </c>
      <c r="AA70" s="0" t="n">
        <v>0.394627</v>
      </c>
    </row>
    <row r="71" customFormat="false" ht="15" hidden="false" customHeight="false" outlineLevel="0" collapsed="false">
      <c r="A71" s="1" t="n">
        <v>70</v>
      </c>
      <c r="B71" s="0" t="n">
        <v>0.10453</v>
      </c>
      <c r="C71" s="0" t="n">
        <v>0.383051</v>
      </c>
      <c r="D71" s="0" t="n">
        <v>0.851984</v>
      </c>
      <c r="E71" s="0" t="n">
        <v>0.889742</v>
      </c>
      <c r="F71" s="0" t="n">
        <v>0.747454</v>
      </c>
      <c r="G71" s="0" t="n">
        <v>0.785212</v>
      </c>
      <c r="H71" s="0" t="n">
        <v>0.468933</v>
      </c>
      <c r="I71" s="0" t="n">
        <v>0.506691</v>
      </c>
      <c r="J71" s="0" t="n">
        <v>0.75855</v>
      </c>
      <c r="K71" s="0" t="n">
        <v>0.802262</v>
      </c>
      <c r="L71" s="0" t="n">
        <v>0.65402</v>
      </c>
      <c r="M71" s="0" t="n">
        <v>0.697732</v>
      </c>
      <c r="N71" s="0" t="n">
        <v>0.375499</v>
      </c>
      <c r="O71" s="0" t="n">
        <v>0.419211</v>
      </c>
      <c r="P71" s="0" t="n">
        <v>0.65402</v>
      </c>
      <c r="Q71" s="0" t="n">
        <v>0.697732</v>
      </c>
      <c r="R71" s="0" t="n">
        <v>0.375499</v>
      </c>
      <c r="S71" s="0" t="n">
        <v>0.419211</v>
      </c>
      <c r="T71" s="0" t="n">
        <v>0.093434</v>
      </c>
      <c r="U71" s="0" t="n">
        <v>0.08748</v>
      </c>
      <c r="V71" s="0" t="n">
        <v>0.093434</v>
      </c>
      <c r="W71" s="0" t="n">
        <v>0.08748</v>
      </c>
      <c r="X71" s="0" t="n">
        <v>0</v>
      </c>
      <c r="Y71" s="0" t="n">
        <v>0</v>
      </c>
      <c r="Z71" s="0" t="n">
        <v>0</v>
      </c>
      <c r="AA71" s="0" t="n">
        <v>0</v>
      </c>
    </row>
    <row r="72" customFormat="false" ht="15" hidden="false" customHeight="false" outlineLevel="0" collapsed="false">
      <c r="A72" s="1" t="n">
        <v>71</v>
      </c>
      <c r="B72" s="0" t="n">
        <v>0.116505</v>
      </c>
      <c r="C72" s="0" t="n">
        <v>0.329963</v>
      </c>
    </row>
    <row r="73" customFormat="false" ht="15" hidden="false" customHeight="false" outlineLevel="0" collapsed="false">
      <c r="A73" s="1" t="n">
        <v>72</v>
      </c>
      <c r="B73" s="0" t="n">
        <v>0.988266</v>
      </c>
      <c r="C73" s="0" t="n">
        <v>1</v>
      </c>
      <c r="D73" s="0" t="n">
        <v>0.975197</v>
      </c>
      <c r="E73" s="0" t="n">
        <v>1</v>
      </c>
      <c r="F73" s="0" t="n">
        <v>0.013069</v>
      </c>
      <c r="G73" s="0" t="n">
        <v>0.011734</v>
      </c>
      <c r="H73" s="0" t="n">
        <v>0.024803</v>
      </c>
      <c r="I73" s="0" t="n">
        <v>0</v>
      </c>
      <c r="J73" s="0" t="n">
        <v>1</v>
      </c>
      <c r="K73" s="0" t="n">
        <v>1</v>
      </c>
      <c r="L73" s="0" t="n">
        <v>0.011734</v>
      </c>
      <c r="M73" s="0" t="n">
        <v>0.011734</v>
      </c>
      <c r="N73" s="0" t="n">
        <v>0</v>
      </c>
      <c r="O73" s="0" t="n">
        <v>0</v>
      </c>
      <c r="P73" s="0" t="n">
        <v>0.011734</v>
      </c>
      <c r="Q73" s="0" t="n">
        <v>0.011734</v>
      </c>
      <c r="R73" s="0" t="n">
        <v>0</v>
      </c>
      <c r="S73" s="0" t="n">
        <v>0</v>
      </c>
      <c r="T73" s="0" t="n">
        <v>0.00133499999999998</v>
      </c>
      <c r="U73" s="0" t="n">
        <v>0</v>
      </c>
      <c r="V73" s="0" t="n">
        <v>0.024803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</row>
    <row r="74" customFormat="false" ht="15" hidden="false" customHeight="false" outlineLevel="0" collapsed="false">
      <c r="A74" s="1" t="n">
        <v>73</v>
      </c>
      <c r="B74" s="0" t="n">
        <v>0.743458</v>
      </c>
      <c r="C74" s="0" t="n">
        <v>0.900506</v>
      </c>
      <c r="D74" s="0" t="n">
        <v>0.860559</v>
      </c>
      <c r="E74" s="0" t="n">
        <v>0.883924</v>
      </c>
      <c r="F74" s="0" t="n">
        <v>0.117101</v>
      </c>
      <c r="G74" s="0" t="n">
        <v>0.140466</v>
      </c>
      <c r="H74" s="0" t="n">
        <v>0.0399470000000001</v>
      </c>
      <c r="I74" s="0" t="n">
        <v>0.016582</v>
      </c>
      <c r="J74" s="0" t="n">
        <v>1</v>
      </c>
      <c r="K74" s="0" t="n">
        <v>1</v>
      </c>
      <c r="L74" s="0" t="n">
        <v>0.256542</v>
      </c>
      <c r="M74" s="0" t="n">
        <v>0.256542</v>
      </c>
      <c r="N74" s="0" t="n">
        <v>0.099494</v>
      </c>
      <c r="O74" s="0" t="n">
        <v>0.099494</v>
      </c>
      <c r="P74" s="0" t="n">
        <v>0.117101</v>
      </c>
      <c r="Q74" s="0" t="n">
        <v>0.140466</v>
      </c>
      <c r="R74" s="0" t="n">
        <v>0.0399470000000001</v>
      </c>
      <c r="S74" s="0" t="n">
        <v>0.016582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0.139441</v>
      </c>
      <c r="Y74" s="0" t="n">
        <v>0.116076</v>
      </c>
      <c r="Z74" s="0" t="n">
        <v>0.0595469999999999</v>
      </c>
      <c r="AA74" s="0" t="n">
        <v>0.082912</v>
      </c>
    </row>
    <row r="75" customFormat="false" ht="15" hidden="false" customHeight="false" outlineLevel="0" collapsed="false">
      <c r="A75" s="1" t="n">
        <v>74</v>
      </c>
      <c r="B75" s="0" t="n">
        <v>0.791063</v>
      </c>
      <c r="C75" s="0" t="n">
        <v>0.847949</v>
      </c>
      <c r="D75" s="0" t="n">
        <v>0.803706</v>
      </c>
      <c r="E75" s="0" t="n">
        <v>0.835303</v>
      </c>
      <c r="F75" s="0" t="n">
        <v>0.0126430000000001</v>
      </c>
      <c r="G75" s="0" t="n">
        <v>0.0442400000000001</v>
      </c>
      <c r="H75" s="0" t="n">
        <v>0.0442429999999999</v>
      </c>
      <c r="I75" s="0" t="n">
        <v>0.0126459999999999</v>
      </c>
      <c r="J75" s="0" t="n">
        <v>1</v>
      </c>
      <c r="K75" s="0" t="n">
        <v>1</v>
      </c>
      <c r="L75" s="0" t="n">
        <v>0.208937</v>
      </c>
      <c r="M75" s="0" t="n">
        <v>0.208937</v>
      </c>
      <c r="N75" s="0" t="n">
        <v>0.152051</v>
      </c>
      <c r="O75" s="0" t="n">
        <v>0.152051</v>
      </c>
      <c r="P75" s="0" t="n">
        <v>0.0126430000000001</v>
      </c>
      <c r="Q75" s="0" t="n">
        <v>0.0442400000000001</v>
      </c>
      <c r="R75" s="0" t="n">
        <v>0.0442429999999999</v>
      </c>
      <c r="S75" s="0" t="n">
        <v>0.0126459999999999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0.196294</v>
      </c>
      <c r="Y75" s="0" t="n">
        <v>0.164697</v>
      </c>
      <c r="Z75" s="0" t="n">
        <v>0.107808</v>
      </c>
      <c r="AA75" s="0" t="n">
        <v>0.139405</v>
      </c>
    </row>
    <row r="76" customFormat="false" ht="15" hidden="false" customHeight="false" outlineLevel="0" collapsed="false">
      <c r="A76" s="1" t="n">
        <v>75</v>
      </c>
      <c r="B76" s="0" t="n">
        <v>0.093951</v>
      </c>
      <c r="C76" s="0" t="n">
        <v>0.158214</v>
      </c>
      <c r="D76" s="0" t="n">
        <v>0.269166</v>
      </c>
      <c r="E76" s="0" t="n">
        <v>0.288789</v>
      </c>
      <c r="F76" s="0" t="n">
        <v>0.175215</v>
      </c>
      <c r="G76" s="0" t="n">
        <v>0.194838</v>
      </c>
      <c r="H76" s="0" t="n">
        <v>0.110952</v>
      </c>
      <c r="I76" s="0" t="n">
        <v>0.130575</v>
      </c>
      <c r="J76" s="0" t="n">
        <v>0.689557</v>
      </c>
      <c r="K76" s="0" t="n">
        <v>0.695418</v>
      </c>
      <c r="L76" s="0" t="n">
        <v>0.595606</v>
      </c>
      <c r="M76" s="0" t="n">
        <v>0.601467</v>
      </c>
      <c r="N76" s="0" t="n">
        <v>0.531343</v>
      </c>
      <c r="O76" s="0" t="n">
        <v>0.537204</v>
      </c>
      <c r="P76" s="0" t="n">
        <v>0.175215</v>
      </c>
      <c r="Q76" s="0" t="n">
        <v>0.194838</v>
      </c>
      <c r="R76" s="0" t="n">
        <v>0.110952</v>
      </c>
      <c r="S76" s="0" t="n">
        <v>0.130575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0.420391</v>
      </c>
      <c r="Y76" s="0" t="n">
        <v>0.406629</v>
      </c>
      <c r="Z76" s="0" t="n">
        <v>0.420391</v>
      </c>
      <c r="AA76" s="0" t="n">
        <v>0.406629</v>
      </c>
    </row>
    <row r="77" customFormat="false" ht="15" hidden="false" customHeight="false" outlineLevel="0" collapsed="false">
      <c r="A77" s="1" t="n">
        <v>76</v>
      </c>
      <c r="B77" s="0" t="n">
        <v>0.822206</v>
      </c>
      <c r="C77" s="0" t="n">
        <v>1</v>
      </c>
      <c r="D77" s="0" t="n">
        <v>0.811514</v>
      </c>
      <c r="E77" s="0" t="n">
        <v>0.828565</v>
      </c>
      <c r="F77" s="0" t="n">
        <v>0.010692</v>
      </c>
      <c r="G77" s="0" t="n">
        <v>0.006359</v>
      </c>
      <c r="H77" s="0" t="n">
        <v>0.188486</v>
      </c>
      <c r="I77" s="0" t="n">
        <v>0.171435</v>
      </c>
      <c r="J77" s="0" t="n">
        <v>1</v>
      </c>
      <c r="K77" s="0" t="n">
        <v>1</v>
      </c>
      <c r="L77" s="0" t="n">
        <v>0.177794</v>
      </c>
      <c r="M77" s="0" t="n">
        <v>0.177794</v>
      </c>
      <c r="N77" s="0" t="n">
        <v>0</v>
      </c>
      <c r="O77" s="0" t="n">
        <v>0</v>
      </c>
      <c r="P77" s="0" t="n">
        <v>0.010692</v>
      </c>
      <c r="Q77" s="0" t="n">
        <v>0.006359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0.188486</v>
      </c>
      <c r="W77" s="0" t="n">
        <v>0.171435</v>
      </c>
      <c r="X77" s="0" t="n">
        <v>0.167102</v>
      </c>
      <c r="Y77" s="0" t="n">
        <v>0.171435</v>
      </c>
      <c r="Z77" s="0" t="n">
        <v>0</v>
      </c>
      <c r="AA77" s="0" t="n">
        <v>0</v>
      </c>
    </row>
    <row r="78" customFormat="false" ht="15" hidden="false" customHeight="false" outlineLevel="0" collapsed="false">
      <c r="A78" s="1" t="n">
        <v>77</v>
      </c>
      <c r="B78" s="0" t="n">
        <v>0.067217</v>
      </c>
      <c r="C78" s="0" t="n">
        <v>0.238415</v>
      </c>
      <c r="D78" s="0" t="n">
        <v>0.419915</v>
      </c>
      <c r="E78" s="0" t="n">
        <v>0.446155</v>
      </c>
      <c r="F78" s="0" t="n">
        <v>0.352698</v>
      </c>
      <c r="G78" s="0" t="n">
        <v>0.378938</v>
      </c>
      <c r="H78" s="0" t="n">
        <v>0.1815</v>
      </c>
      <c r="I78" s="0" t="n">
        <v>0.20774</v>
      </c>
      <c r="J78" s="0" t="n">
        <v>0.493265</v>
      </c>
      <c r="K78" s="0" t="n">
        <v>0.502831</v>
      </c>
      <c r="L78" s="0" t="n">
        <v>0.426048</v>
      </c>
      <c r="M78" s="0" t="n">
        <v>0.435614</v>
      </c>
      <c r="N78" s="0" t="n">
        <v>0.25485</v>
      </c>
      <c r="O78" s="0" t="n">
        <v>0.264416</v>
      </c>
      <c r="P78" s="0" t="n">
        <v>0.352698</v>
      </c>
      <c r="Q78" s="0" t="n">
        <v>0.378938</v>
      </c>
      <c r="R78" s="0" t="n">
        <v>0.1815</v>
      </c>
      <c r="S78" s="0" t="n">
        <v>0.20774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0.07335</v>
      </c>
      <c r="Y78" s="0" t="n">
        <v>0.0566760000000001</v>
      </c>
      <c r="Z78" s="0" t="n">
        <v>0.07335</v>
      </c>
      <c r="AA78" s="0" t="n">
        <v>0.056676</v>
      </c>
    </row>
    <row r="79" customFormat="false" ht="15" hidden="false" customHeight="false" outlineLevel="0" collapsed="false">
      <c r="A79" s="1" t="n">
        <v>78</v>
      </c>
      <c r="D79" s="0" t="n">
        <v>0.589911</v>
      </c>
      <c r="E79" s="0" t="n">
        <v>0.608013</v>
      </c>
      <c r="J79" s="0" t="n">
        <v>1</v>
      </c>
      <c r="K79" s="0" t="n">
        <v>1</v>
      </c>
    </row>
    <row r="80" customFormat="false" ht="15" hidden="false" customHeight="false" outlineLevel="0" collapsed="false">
      <c r="A80" s="1" t="n">
        <v>79</v>
      </c>
      <c r="B80" s="0" t="n">
        <v>0.009508</v>
      </c>
      <c r="C80" s="0" t="n">
        <v>0.02671</v>
      </c>
      <c r="D80" s="0" t="n">
        <v>0.000454</v>
      </c>
      <c r="E80" s="0" t="n">
        <v>0.006191</v>
      </c>
      <c r="F80" s="0" t="n">
        <v>0.009054</v>
      </c>
      <c r="G80" s="0" t="n">
        <v>0.003317</v>
      </c>
      <c r="H80" s="0" t="n">
        <v>0.026256</v>
      </c>
      <c r="I80" s="0" t="n">
        <v>0.020519</v>
      </c>
      <c r="P80" s="0" t="n">
        <v>0.009054</v>
      </c>
      <c r="Q80" s="0" t="n">
        <v>0.003317</v>
      </c>
      <c r="R80" s="0" t="n">
        <v>0.026256</v>
      </c>
      <c r="S80" s="0" t="n">
        <v>0.020519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1" t="n">
        <v>80</v>
      </c>
      <c r="B81" s="0" t="n">
        <v>0.603787</v>
      </c>
      <c r="C81" s="0" t="n">
        <v>0.803047</v>
      </c>
      <c r="D81" s="0" t="n">
        <v>1</v>
      </c>
      <c r="E81" s="0" t="n">
        <v>1</v>
      </c>
      <c r="F81" s="0" t="n">
        <v>0.396213</v>
      </c>
      <c r="G81" s="0" t="n">
        <v>0.396213</v>
      </c>
      <c r="H81" s="0" t="n">
        <v>0.196953</v>
      </c>
      <c r="I81" s="0" t="n">
        <v>0.196953</v>
      </c>
      <c r="J81" s="0" t="n">
        <v>0.997868</v>
      </c>
      <c r="K81" s="0" t="n">
        <v>1</v>
      </c>
      <c r="L81" s="0" t="n">
        <v>0.394081</v>
      </c>
      <c r="M81" s="0" t="n">
        <v>0.396213</v>
      </c>
      <c r="N81" s="0" t="n">
        <v>0.194821</v>
      </c>
      <c r="O81" s="0" t="n">
        <v>0.196953</v>
      </c>
      <c r="P81" s="0" t="n">
        <v>0.394081</v>
      </c>
      <c r="Q81" s="0" t="n">
        <v>0.396213</v>
      </c>
      <c r="R81" s="0" t="n">
        <v>0.194821</v>
      </c>
      <c r="S81" s="0" t="n">
        <v>0.196953</v>
      </c>
      <c r="T81" s="0" t="n">
        <v>0.00213200000000002</v>
      </c>
      <c r="U81" s="0" t="n">
        <v>0</v>
      </c>
      <c r="V81" s="0" t="n">
        <v>0.00213200000000002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</row>
    <row r="82" customFormat="false" ht="15" hidden="false" customHeight="false" outlineLevel="0" collapsed="false">
      <c r="A82" s="1" t="n">
        <v>81</v>
      </c>
      <c r="B82" s="0" t="n">
        <v>0.074474</v>
      </c>
      <c r="C82" s="0" t="n">
        <v>0.177831</v>
      </c>
    </row>
    <row r="83" customFormat="false" ht="15" hidden="false" customHeight="false" outlineLevel="0" collapsed="false">
      <c r="A83" s="1" t="n">
        <v>82</v>
      </c>
      <c r="B83" s="0" t="n">
        <v>0.00731</v>
      </c>
      <c r="C83" s="0" t="n">
        <v>0.033275</v>
      </c>
      <c r="D83" s="0" t="n">
        <v>0.560876</v>
      </c>
      <c r="E83" s="0" t="n">
        <v>0.579115</v>
      </c>
      <c r="F83" s="0" t="n">
        <v>0.553566</v>
      </c>
      <c r="G83" s="0" t="n">
        <v>0.571805</v>
      </c>
      <c r="H83" s="0" t="n">
        <v>0.527601</v>
      </c>
      <c r="I83" s="0" t="n">
        <v>0.54584</v>
      </c>
      <c r="J83" s="0" t="n">
        <v>0.849914</v>
      </c>
      <c r="K83" s="0" t="n">
        <v>0.86823</v>
      </c>
      <c r="L83" s="0" t="n">
        <v>0.842604</v>
      </c>
      <c r="M83" s="0" t="n">
        <v>0.86092</v>
      </c>
      <c r="N83" s="0" t="n">
        <v>0.816639</v>
      </c>
      <c r="O83" s="0" t="n">
        <v>0.834955</v>
      </c>
      <c r="P83" s="0" t="n">
        <v>0.553566</v>
      </c>
      <c r="Q83" s="0" t="n">
        <v>0.571805</v>
      </c>
      <c r="R83" s="0" t="n">
        <v>0.527601</v>
      </c>
      <c r="S83" s="0" t="n">
        <v>0.54584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0.289038</v>
      </c>
      <c r="Y83" s="0" t="n">
        <v>0.289115</v>
      </c>
      <c r="Z83" s="0" t="n">
        <v>0.289038</v>
      </c>
      <c r="AA83" s="0" t="n">
        <v>0.289115</v>
      </c>
    </row>
    <row r="84" customFormat="false" ht="15" hidden="false" customHeight="false" outlineLevel="0" collapsed="false">
      <c r="A84" s="1" t="n">
        <v>83</v>
      </c>
      <c r="B84" s="0" t="n">
        <v>0.018631</v>
      </c>
      <c r="C84" s="0" t="n">
        <v>0.090665</v>
      </c>
      <c r="D84" s="0" t="n">
        <v>0.140236</v>
      </c>
      <c r="E84" s="0" t="n">
        <v>0.160471</v>
      </c>
      <c r="F84" s="0" t="n">
        <v>0.121605</v>
      </c>
      <c r="G84" s="0" t="n">
        <v>0.14184</v>
      </c>
      <c r="H84" s="0" t="n">
        <v>0.049571</v>
      </c>
      <c r="I84" s="0" t="n">
        <v>0.069806</v>
      </c>
      <c r="J84" s="0" t="n">
        <v>0.30578</v>
      </c>
      <c r="K84" s="0" t="n">
        <v>0.326171</v>
      </c>
      <c r="L84" s="0" t="n">
        <v>0.287149</v>
      </c>
      <c r="M84" s="0" t="n">
        <v>0.30754</v>
      </c>
      <c r="N84" s="0" t="n">
        <v>0.215115</v>
      </c>
      <c r="O84" s="0" t="n">
        <v>0.235506</v>
      </c>
      <c r="P84" s="0" t="n">
        <v>0.121605</v>
      </c>
      <c r="Q84" s="0" t="n">
        <v>0.14184</v>
      </c>
      <c r="R84" s="0" t="n">
        <v>0.049571</v>
      </c>
      <c r="S84" s="0" t="n">
        <v>0.069806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0.165544</v>
      </c>
      <c r="Y84" s="0" t="n">
        <v>0.1657</v>
      </c>
      <c r="Z84" s="0" t="n">
        <v>0.165544</v>
      </c>
      <c r="AA84" s="0" t="n">
        <v>0.1657</v>
      </c>
    </row>
    <row r="85" customFormat="false" ht="15" hidden="false" customHeight="false" outlineLevel="0" collapsed="false">
      <c r="A85" s="1" t="n">
        <v>84</v>
      </c>
      <c r="B85" s="0" t="n">
        <v>0.331795</v>
      </c>
      <c r="C85" s="0" t="n">
        <v>0.524901</v>
      </c>
      <c r="D85" s="0" t="n">
        <v>0.880521</v>
      </c>
      <c r="E85" s="0" t="n">
        <v>0.944547</v>
      </c>
      <c r="F85" s="0" t="n">
        <v>0.548726</v>
      </c>
      <c r="G85" s="0" t="n">
        <v>0.612752</v>
      </c>
      <c r="H85" s="0" t="n">
        <v>0.35562</v>
      </c>
      <c r="I85" s="0" t="n">
        <v>0.419646</v>
      </c>
      <c r="J85" s="0" t="n">
        <v>1</v>
      </c>
      <c r="K85" s="0" t="n">
        <v>1</v>
      </c>
      <c r="L85" s="0" t="n">
        <v>0.668205</v>
      </c>
      <c r="M85" s="0" t="n">
        <v>0.668205</v>
      </c>
      <c r="N85" s="0" t="n">
        <v>0.475099</v>
      </c>
      <c r="O85" s="0" t="n">
        <v>0.475099</v>
      </c>
      <c r="P85" s="0" t="n">
        <v>0.548726</v>
      </c>
      <c r="Q85" s="0" t="n">
        <v>0.612752</v>
      </c>
      <c r="R85" s="0" t="n">
        <v>0.35562</v>
      </c>
      <c r="S85" s="0" t="n">
        <v>0.419646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0.119479</v>
      </c>
      <c r="Y85" s="0" t="n">
        <v>0.055453</v>
      </c>
      <c r="Z85" s="0" t="n">
        <v>0.119479</v>
      </c>
      <c r="AA85" s="0" t="n">
        <v>0.055453</v>
      </c>
    </row>
    <row r="86" customFormat="false" ht="15" hidden="false" customHeight="false" outlineLevel="0" collapsed="false">
      <c r="A86" s="1" t="n">
        <v>85</v>
      </c>
      <c r="B86" s="0" t="n">
        <v>0.170081</v>
      </c>
      <c r="C86" s="0" t="n">
        <v>0.383521</v>
      </c>
      <c r="D86" s="0" t="n">
        <v>0.509574</v>
      </c>
      <c r="E86" s="0" t="n">
        <v>0.528057</v>
      </c>
      <c r="F86" s="0" t="n">
        <v>0.339493</v>
      </c>
      <c r="G86" s="0" t="n">
        <v>0.357976</v>
      </c>
      <c r="H86" s="0" t="n">
        <v>0.126053</v>
      </c>
      <c r="I86" s="0" t="n">
        <v>0.144536</v>
      </c>
      <c r="J86" s="0" t="n">
        <v>0.352863</v>
      </c>
      <c r="K86" s="0" t="n">
        <v>0.36508</v>
      </c>
      <c r="L86" s="0" t="n">
        <v>0.182782</v>
      </c>
      <c r="M86" s="0" t="n">
        <v>0.194999</v>
      </c>
      <c r="N86" s="0" t="n">
        <v>0.030658</v>
      </c>
      <c r="O86" s="0" t="n">
        <v>0.018441</v>
      </c>
      <c r="P86" s="0" t="n">
        <v>0.182782</v>
      </c>
      <c r="Q86" s="0" t="n">
        <v>0.194999</v>
      </c>
      <c r="R86" s="0" t="n">
        <v>0.030658</v>
      </c>
      <c r="S86" s="0" t="n">
        <v>0.018441</v>
      </c>
      <c r="T86" s="0" t="n">
        <v>0.156711</v>
      </c>
      <c r="U86" s="0" t="n">
        <v>0.162977</v>
      </c>
      <c r="V86" s="0" t="n">
        <v>0.095395</v>
      </c>
      <c r="W86" s="0" t="n">
        <v>0.126095</v>
      </c>
      <c r="X86" s="0" t="n">
        <v>0</v>
      </c>
      <c r="Y86" s="0" t="n">
        <v>0</v>
      </c>
      <c r="Z86" s="0" t="n">
        <v>0</v>
      </c>
      <c r="AA86" s="0" t="n">
        <v>0</v>
      </c>
    </row>
    <row r="87" customFormat="false" ht="15" hidden="false" customHeight="false" outlineLevel="0" collapsed="false">
      <c r="A87" s="1" t="n">
        <v>86</v>
      </c>
      <c r="B87" s="0" t="n">
        <v>0.007093</v>
      </c>
      <c r="C87" s="0" t="n">
        <v>0.028473</v>
      </c>
      <c r="D87" s="0" t="n">
        <v>0.015368</v>
      </c>
      <c r="E87" s="0" t="n">
        <v>0.036195</v>
      </c>
      <c r="F87" s="0" t="n">
        <v>0.008275</v>
      </c>
      <c r="G87" s="0" t="n">
        <v>0.029102</v>
      </c>
      <c r="H87" s="0" t="n">
        <v>0.013105</v>
      </c>
      <c r="I87" s="0" t="n">
        <v>0.007722</v>
      </c>
      <c r="J87" s="0" t="n">
        <v>0.189597</v>
      </c>
      <c r="K87" s="0" t="n">
        <v>0.347495</v>
      </c>
      <c r="L87" s="0" t="n">
        <v>0.182504</v>
      </c>
      <c r="M87" s="0" t="n">
        <v>0.340402</v>
      </c>
      <c r="N87" s="0" t="n">
        <v>0.161124</v>
      </c>
      <c r="O87" s="0" t="n">
        <v>0.319022</v>
      </c>
      <c r="P87" s="0" t="n">
        <v>0.008275</v>
      </c>
      <c r="Q87" s="0" t="n">
        <v>0.029102</v>
      </c>
      <c r="R87" s="0" t="n">
        <v>0.013105</v>
      </c>
      <c r="S87" s="0" t="n">
        <v>0.007722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0.174229</v>
      </c>
      <c r="Y87" s="0" t="n">
        <v>0.3113</v>
      </c>
      <c r="Z87" s="0" t="n">
        <v>0.148019</v>
      </c>
      <c r="AA87" s="0" t="n">
        <v>0.3113</v>
      </c>
    </row>
    <row r="88" customFormat="false" ht="15" hidden="false" customHeight="false" outlineLevel="0" collapsed="false">
      <c r="A88" s="1" t="n">
        <v>87</v>
      </c>
      <c r="B88" s="0" t="n">
        <v>0</v>
      </c>
      <c r="C88" s="0" t="n">
        <v>0</v>
      </c>
      <c r="D88" s="0" t="n">
        <v>0.040341</v>
      </c>
      <c r="E88" s="0" t="n">
        <v>0.06105</v>
      </c>
      <c r="F88" s="0" t="n">
        <v>0.040341</v>
      </c>
      <c r="G88" s="0" t="n">
        <v>0.06105</v>
      </c>
      <c r="H88" s="0" t="n">
        <v>0.040341</v>
      </c>
      <c r="I88" s="0" t="n">
        <v>0.06105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0.040341</v>
      </c>
      <c r="U88" s="0" t="n">
        <v>0.06105</v>
      </c>
      <c r="V88" s="0" t="n">
        <v>0.040341</v>
      </c>
      <c r="W88" s="0" t="n">
        <v>0.06105</v>
      </c>
      <c r="X88" s="0" t="n">
        <v>0</v>
      </c>
      <c r="Y88" s="0" t="n">
        <v>0</v>
      </c>
      <c r="Z88" s="0" t="n">
        <v>0</v>
      </c>
      <c r="AA88" s="0" t="n">
        <v>0</v>
      </c>
    </row>
    <row r="89" customFormat="false" ht="15" hidden="false" customHeight="false" outlineLevel="0" collapsed="false">
      <c r="A89" s="1" t="n">
        <v>88</v>
      </c>
      <c r="B89" s="0" t="n">
        <v>0.135172</v>
      </c>
      <c r="C89" s="0" t="n">
        <v>0.370078</v>
      </c>
    </row>
    <row r="90" customFormat="false" ht="15" hidden="false" customHeight="false" outlineLevel="0" collapsed="false">
      <c r="A90" s="1" t="n">
        <v>89</v>
      </c>
      <c r="B90" s="0" t="n">
        <v>0.358077</v>
      </c>
      <c r="C90" s="0" t="n">
        <v>0.629872</v>
      </c>
      <c r="D90" s="0" t="n">
        <v>0.912114</v>
      </c>
      <c r="E90" s="0" t="n">
        <v>0.936893</v>
      </c>
      <c r="F90" s="0" t="n">
        <v>0.554037</v>
      </c>
      <c r="G90" s="0" t="n">
        <v>0.578816</v>
      </c>
      <c r="H90" s="0" t="n">
        <v>0.282242</v>
      </c>
      <c r="I90" s="0" t="n">
        <v>0.307021</v>
      </c>
      <c r="J90" s="0" t="n">
        <v>1</v>
      </c>
      <c r="K90" s="0" t="n">
        <v>1</v>
      </c>
      <c r="L90" s="0" t="n">
        <v>0.641923</v>
      </c>
      <c r="M90" s="0" t="n">
        <v>0.641923</v>
      </c>
      <c r="N90" s="0" t="n">
        <v>0.370128</v>
      </c>
      <c r="O90" s="0" t="n">
        <v>0.370128</v>
      </c>
      <c r="P90" s="0" t="n">
        <v>0.554037</v>
      </c>
      <c r="Q90" s="0" t="n">
        <v>0.578816</v>
      </c>
      <c r="R90" s="0" t="n">
        <v>0.282242</v>
      </c>
      <c r="S90" s="0" t="n">
        <v>0.307021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0.087886</v>
      </c>
      <c r="Y90" s="0" t="n">
        <v>0.063107</v>
      </c>
      <c r="Z90" s="0" t="n">
        <v>0.087886</v>
      </c>
      <c r="AA90" s="0" t="n">
        <v>0.063107</v>
      </c>
    </row>
    <row r="91" customFormat="false" ht="15" hidden="false" customHeight="false" outlineLevel="0" collapsed="false">
      <c r="A91" s="1" t="n">
        <v>90</v>
      </c>
      <c r="B91" s="0" t="n">
        <v>1</v>
      </c>
      <c r="C91" s="0" t="n">
        <v>1</v>
      </c>
      <c r="D91" s="0" t="n">
        <v>0.161298</v>
      </c>
      <c r="E91" s="0" t="n">
        <v>0.181433</v>
      </c>
      <c r="F91" s="0" t="n">
        <v>0.838702</v>
      </c>
      <c r="G91" s="0" t="n">
        <v>0.818567</v>
      </c>
      <c r="H91" s="0" t="n">
        <v>0.838702</v>
      </c>
      <c r="I91" s="0" t="n">
        <v>0.818567</v>
      </c>
      <c r="J91" s="0" t="n">
        <v>1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0.838702</v>
      </c>
      <c r="U91" s="0" t="n">
        <v>0.818567</v>
      </c>
      <c r="V91" s="0" t="n">
        <v>0.838702</v>
      </c>
      <c r="W91" s="0" t="n">
        <v>0.818567</v>
      </c>
      <c r="X91" s="0" t="n">
        <v>0</v>
      </c>
      <c r="Y91" s="0" t="n">
        <v>0</v>
      </c>
      <c r="Z91" s="0" t="n">
        <v>0</v>
      </c>
      <c r="AA91" s="0" t="n">
        <v>0</v>
      </c>
    </row>
    <row r="92" customFormat="false" ht="15" hidden="false" customHeight="false" outlineLevel="0" collapsed="false">
      <c r="A92" s="1" t="n">
        <v>91</v>
      </c>
      <c r="B92" s="0" t="n">
        <v>0.105742</v>
      </c>
      <c r="C92" s="0" t="n">
        <v>0.273961</v>
      </c>
      <c r="D92" s="0" t="n">
        <v>0.441424</v>
      </c>
      <c r="E92" s="0" t="n">
        <v>0.46023</v>
      </c>
      <c r="F92" s="0" t="n">
        <v>0.335682</v>
      </c>
      <c r="G92" s="0" t="n">
        <v>0.354488</v>
      </c>
      <c r="H92" s="0" t="n">
        <v>0.167463</v>
      </c>
      <c r="I92" s="0" t="n">
        <v>0.186269</v>
      </c>
      <c r="J92" s="0" t="n">
        <v>0.670927</v>
      </c>
      <c r="K92" s="0" t="n">
        <v>0.681293</v>
      </c>
      <c r="L92" s="0" t="n">
        <v>0.565185</v>
      </c>
      <c r="M92" s="0" t="n">
        <v>0.575551</v>
      </c>
      <c r="N92" s="0" t="n">
        <v>0.396966</v>
      </c>
      <c r="O92" s="0" t="n">
        <v>0.407332</v>
      </c>
      <c r="P92" s="0" t="n">
        <v>0.335682</v>
      </c>
      <c r="Q92" s="0" t="n">
        <v>0.354488</v>
      </c>
      <c r="R92" s="0" t="n">
        <v>0.167463</v>
      </c>
      <c r="S92" s="0" t="n">
        <v>0.186269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0.229503</v>
      </c>
      <c r="Y92" s="0" t="n">
        <v>0.221063</v>
      </c>
      <c r="Z92" s="0" t="n">
        <v>0.229503</v>
      </c>
      <c r="AA92" s="0" t="n">
        <v>0.221063</v>
      </c>
    </row>
    <row r="93" customFormat="false" ht="15" hidden="false" customHeight="false" outlineLevel="0" collapsed="false">
      <c r="A93" s="1" t="n">
        <v>92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</row>
    <row r="94" customFormat="false" ht="15" hidden="false" customHeight="false" outlineLevel="0" collapsed="false">
      <c r="A94" s="1" t="n">
        <v>93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0.019274</v>
      </c>
      <c r="L94" s="0" t="n">
        <v>0</v>
      </c>
      <c r="M94" s="0" t="n">
        <v>0.019274</v>
      </c>
      <c r="N94" s="0" t="n">
        <v>0</v>
      </c>
      <c r="O94" s="0" t="n">
        <v>0.019274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0.019274</v>
      </c>
      <c r="Z94" s="0" t="n">
        <v>0</v>
      </c>
      <c r="AA94" s="0" t="n">
        <v>0.019274</v>
      </c>
    </row>
    <row r="95" customFormat="false" ht="15" hidden="false" customHeight="false" outlineLevel="0" collapsed="false">
      <c r="A95" s="1" t="n">
        <v>94</v>
      </c>
      <c r="D95" s="0" t="n">
        <v>0.419459</v>
      </c>
      <c r="E95" s="0" t="n">
        <v>0.464004</v>
      </c>
      <c r="J95" s="0" t="n">
        <v>0.740874</v>
      </c>
      <c r="K95" s="0" t="n">
        <v>0.759698</v>
      </c>
    </row>
    <row r="96" customFormat="false" ht="15" hidden="false" customHeight="false" outlineLevel="0" collapsed="false">
      <c r="A96" s="1" t="n">
        <v>95</v>
      </c>
      <c r="B96" s="0" t="n">
        <v>0</v>
      </c>
      <c r="C96" s="0" t="n">
        <v>0.000765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0.000765</v>
      </c>
      <c r="I96" s="0" t="n">
        <v>0.000765</v>
      </c>
      <c r="J96" s="0" t="n">
        <v>0.05055</v>
      </c>
      <c r="K96" s="0" t="n">
        <v>0.081769</v>
      </c>
      <c r="L96" s="0" t="n">
        <v>0.05055</v>
      </c>
      <c r="M96" s="0" t="n">
        <v>0.081769</v>
      </c>
      <c r="N96" s="0" t="n">
        <v>0.049785</v>
      </c>
      <c r="O96" s="0" t="n">
        <v>0.081004</v>
      </c>
      <c r="P96" s="0" t="n">
        <v>0</v>
      </c>
      <c r="Q96" s="0" t="n">
        <v>0</v>
      </c>
      <c r="R96" s="0" t="n">
        <v>0.000765</v>
      </c>
      <c r="S96" s="0" t="n">
        <v>0.000765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0.05055</v>
      </c>
      <c r="Y96" s="0" t="n">
        <v>0.081769</v>
      </c>
      <c r="Z96" s="0" t="n">
        <v>0.04902</v>
      </c>
      <c r="AA96" s="0" t="n">
        <v>0.080239</v>
      </c>
    </row>
    <row r="97" customFormat="false" ht="15" hidden="false" customHeight="false" outlineLevel="0" collapsed="false">
      <c r="A97" s="1" t="n">
        <v>96</v>
      </c>
      <c r="B97" s="0" t="n">
        <v>0.012497</v>
      </c>
      <c r="C97" s="0" t="n">
        <v>0.055702</v>
      </c>
      <c r="D97" s="0" t="n">
        <v>0</v>
      </c>
      <c r="E97" s="0" t="n">
        <v>0</v>
      </c>
      <c r="F97" s="0" t="n">
        <v>0.012497</v>
      </c>
      <c r="G97" s="0" t="n">
        <v>0.012497</v>
      </c>
      <c r="H97" s="0" t="n">
        <v>0.055702</v>
      </c>
      <c r="I97" s="0" t="n">
        <v>0.055702</v>
      </c>
      <c r="J97" s="0" t="n">
        <v>0</v>
      </c>
      <c r="K97" s="0" t="n">
        <v>0</v>
      </c>
      <c r="L97" s="0" t="n">
        <v>0.012497</v>
      </c>
      <c r="M97" s="0" t="n">
        <v>0.012497</v>
      </c>
      <c r="N97" s="0" t="n">
        <v>0.055702</v>
      </c>
      <c r="O97" s="0" t="n">
        <v>0.055702</v>
      </c>
      <c r="P97" s="0" t="n">
        <v>0.012497</v>
      </c>
      <c r="Q97" s="0" t="n">
        <v>0.012497</v>
      </c>
      <c r="R97" s="0" t="n">
        <v>0.055702</v>
      </c>
      <c r="S97" s="0" t="n">
        <v>0.055702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</row>
    <row r="98" customFormat="false" ht="15" hidden="false" customHeight="false" outlineLevel="0" collapsed="false">
      <c r="A98" s="1" t="n">
        <v>97</v>
      </c>
      <c r="B98" s="0" t="n">
        <v>0.21089</v>
      </c>
      <c r="C98" s="0" t="n">
        <v>0.416945</v>
      </c>
      <c r="D98" s="0" t="n">
        <v>0.453459</v>
      </c>
      <c r="E98" s="0" t="n">
        <v>0.472208</v>
      </c>
      <c r="F98" s="0" t="n">
        <v>0.242569</v>
      </c>
      <c r="G98" s="0" t="n">
        <v>0.261318</v>
      </c>
      <c r="H98" s="0" t="n">
        <v>0.036514</v>
      </c>
      <c r="I98" s="0" t="n">
        <v>0.055263</v>
      </c>
      <c r="J98" s="0" t="n">
        <v>0.998306</v>
      </c>
      <c r="K98" s="0" t="n">
        <v>0.99836</v>
      </c>
      <c r="L98" s="0" t="n">
        <v>0.787416</v>
      </c>
      <c r="M98" s="0" t="n">
        <v>0.78747</v>
      </c>
      <c r="N98" s="0" t="n">
        <v>0.581361</v>
      </c>
      <c r="O98" s="0" t="n">
        <v>0.581415</v>
      </c>
      <c r="P98" s="0" t="n">
        <v>0.242569</v>
      </c>
      <c r="Q98" s="0" t="n">
        <v>0.261318</v>
      </c>
      <c r="R98" s="0" t="n">
        <v>0.036514</v>
      </c>
      <c r="S98" s="0" t="n">
        <v>0.055263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0.544847</v>
      </c>
      <c r="Y98" s="0" t="n">
        <v>0.526152</v>
      </c>
      <c r="Z98" s="0" t="n">
        <v>0.544847</v>
      </c>
      <c r="AA98" s="0" t="n">
        <v>0.526152</v>
      </c>
    </row>
    <row r="99" customFormat="false" ht="15" hidden="false" customHeight="false" outlineLevel="0" collapsed="false">
      <c r="A99" s="1" t="n">
        <v>98</v>
      </c>
      <c r="B99" s="0" t="n">
        <v>0.220719</v>
      </c>
      <c r="C99" s="0" t="n">
        <v>0.381087</v>
      </c>
      <c r="D99" s="0" t="n">
        <v>0.319564</v>
      </c>
      <c r="E99" s="0" t="n">
        <v>0.338948</v>
      </c>
      <c r="F99" s="0" t="n">
        <v>0.098845</v>
      </c>
      <c r="G99" s="0" t="n">
        <v>0.118229</v>
      </c>
      <c r="H99" s="0" t="n">
        <v>0.061523</v>
      </c>
      <c r="I99" s="0" t="n">
        <v>0.042139</v>
      </c>
      <c r="J99" s="0" t="n">
        <v>0.86163</v>
      </c>
      <c r="K99" s="0" t="n">
        <v>0.956368</v>
      </c>
      <c r="L99" s="0" t="n">
        <v>0.640911</v>
      </c>
      <c r="M99" s="0" t="n">
        <v>0.735649</v>
      </c>
      <c r="N99" s="0" t="n">
        <v>0.480543</v>
      </c>
      <c r="O99" s="0" t="n">
        <v>0.575281</v>
      </c>
      <c r="P99" s="0" t="n">
        <v>0.098845</v>
      </c>
      <c r="Q99" s="0" t="n">
        <v>0.118229</v>
      </c>
      <c r="R99" s="0" t="n">
        <v>0.061523</v>
      </c>
      <c r="S99" s="0" t="n">
        <v>0.042139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0.542066</v>
      </c>
      <c r="Y99" s="0" t="n">
        <v>0.61742</v>
      </c>
      <c r="Z99" s="0" t="n">
        <v>0.41902</v>
      </c>
      <c r="AA99" s="0" t="n">
        <v>0.533142</v>
      </c>
    </row>
    <row r="100" customFormat="false" ht="15" hidden="false" customHeight="false" outlineLevel="0" collapsed="false">
      <c r="A100" s="1" t="n">
        <v>99</v>
      </c>
      <c r="B100" s="0" t="n">
        <v>0.032109</v>
      </c>
      <c r="C100" s="0" t="n">
        <v>0.086099</v>
      </c>
      <c r="D100" s="0" t="n">
        <v>0.488964</v>
      </c>
      <c r="E100" s="0" t="n">
        <v>0.657507</v>
      </c>
      <c r="F100" s="0" t="n">
        <v>0.456855</v>
      </c>
      <c r="G100" s="0" t="n">
        <v>0.625398</v>
      </c>
      <c r="H100" s="0" t="n">
        <v>0.402865</v>
      </c>
      <c r="I100" s="0" t="n">
        <v>0.571408</v>
      </c>
      <c r="J100" s="0" t="n">
        <v>0.785247</v>
      </c>
      <c r="K100" s="0" t="n">
        <v>1</v>
      </c>
      <c r="L100" s="0" t="n">
        <v>0.753138</v>
      </c>
      <c r="M100" s="0" t="n">
        <v>0.967891</v>
      </c>
      <c r="N100" s="0" t="n">
        <v>0.699148</v>
      </c>
      <c r="O100" s="0" t="n">
        <v>0.913901</v>
      </c>
      <c r="P100" s="0" t="n">
        <v>0.456855</v>
      </c>
      <c r="Q100" s="0" t="n">
        <v>0.625398</v>
      </c>
      <c r="R100" s="0" t="n">
        <v>0.402865</v>
      </c>
      <c r="S100" s="0" t="n">
        <v>0.571408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0.296283</v>
      </c>
      <c r="Y100" s="0" t="n">
        <v>0.342493</v>
      </c>
      <c r="Z100" s="0" t="n">
        <v>0.296283</v>
      </c>
      <c r="AA100" s="0" t="n">
        <v>0.342493</v>
      </c>
    </row>
    <row r="101" customFormat="false" ht="15" hidden="false" customHeight="false" outlineLevel="0" collapsed="false">
      <c r="A101" s="1" t="n">
        <v>100</v>
      </c>
      <c r="B101" s="0" t="n">
        <v>0.074032</v>
      </c>
      <c r="C101" s="0" t="n">
        <v>0.241142</v>
      </c>
      <c r="D101" s="0" t="n">
        <v>0.798348</v>
      </c>
      <c r="E101" s="0" t="n">
        <v>0.848329</v>
      </c>
      <c r="F101" s="0" t="n">
        <v>0.724316</v>
      </c>
      <c r="G101" s="0" t="n">
        <v>0.774297</v>
      </c>
      <c r="H101" s="0" t="n">
        <v>0.557206</v>
      </c>
      <c r="I101" s="0" t="n">
        <v>0.607187</v>
      </c>
      <c r="J101" s="0" t="n">
        <v>0.856931</v>
      </c>
      <c r="K101" s="0" t="n">
        <v>0.856931</v>
      </c>
      <c r="L101" s="0" t="n">
        <v>0.782899</v>
      </c>
      <c r="M101" s="0" t="n">
        <v>0.782899</v>
      </c>
      <c r="N101" s="0" t="n">
        <v>0.615789</v>
      </c>
      <c r="O101" s="0" t="n">
        <v>0.615789</v>
      </c>
      <c r="P101" s="0" t="n">
        <v>0.724316</v>
      </c>
      <c r="Q101" s="0" t="n">
        <v>0.774297</v>
      </c>
      <c r="R101" s="0" t="n">
        <v>0.557206</v>
      </c>
      <c r="S101" s="0" t="n">
        <v>0.607187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0.0585830000000001</v>
      </c>
      <c r="Y101" s="0" t="n">
        <v>0.008602</v>
      </c>
      <c r="Z101" s="0" t="n">
        <v>0.0585830000000001</v>
      </c>
      <c r="AA101" s="0" t="n">
        <v>0.008602</v>
      </c>
    </row>
    <row r="102" customFormat="false" ht="15" hidden="false" customHeight="false" outlineLevel="0" collapsed="false">
      <c r="A102" s="1" t="n">
        <v>101</v>
      </c>
      <c r="B102" s="0" t="n">
        <v>0.14961</v>
      </c>
      <c r="C102" s="0" t="n">
        <v>0.332423</v>
      </c>
      <c r="D102" s="0" t="n">
        <v>0.720496</v>
      </c>
      <c r="E102" s="0" t="n">
        <v>0.763138</v>
      </c>
      <c r="F102" s="0" t="n">
        <v>0.570886</v>
      </c>
      <c r="G102" s="0" t="n">
        <v>0.613528</v>
      </c>
      <c r="H102" s="0" t="n">
        <v>0.388073</v>
      </c>
      <c r="I102" s="0" t="n">
        <v>0.430715</v>
      </c>
      <c r="J102" s="0" t="n">
        <v>0.876534</v>
      </c>
      <c r="K102" s="0" t="n">
        <v>0.880259</v>
      </c>
      <c r="L102" s="0" t="n">
        <v>0.726924</v>
      </c>
      <c r="M102" s="0" t="n">
        <v>0.730649</v>
      </c>
      <c r="N102" s="0" t="n">
        <v>0.544111</v>
      </c>
      <c r="O102" s="0" t="n">
        <v>0.547836</v>
      </c>
      <c r="P102" s="0" t="n">
        <v>0.570886</v>
      </c>
      <c r="Q102" s="0" t="n">
        <v>0.613528</v>
      </c>
      <c r="R102" s="0" t="n">
        <v>0.388073</v>
      </c>
      <c r="S102" s="0" t="n">
        <v>0.430715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0.156038</v>
      </c>
      <c r="Y102" s="0" t="n">
        <v>0.117121</v>
      </c>
      <c r="Z102" s="0" t="n">
        <v>0.156038</v>
      </c>
      <c r="AA102" s="0" t="n">
        <v>0.117121</v>
      </c>
    </row>
    <row r="103" customFormat="false" ht="15" hidden="false" customHeight="false" outlineLevel="0" collapsed="false">
      <c r="A103" s="1" t="n">
        <v>102</v>
      </c>
      <c r="B103" s="0" t="n">
        <v>0.054811</v>
      </c>
      <c r="C103" s="0" t="n">
        <v>0.139196</v>
      </c>
      <c r="D103" s="0" t="n">
        <v>0.244794</v>
      </c>
      <c r="E103" s="0" t="n">
        <v>0.264533</v>
      </c>
      <c r="F103" s="0" t="n">
        <v>0.189983</v>
      </c>
      <c r="G103" s="0" t="n">
        <v>0.209722</v>
      </c>
      <c r="H103" s="0" t="n">
        <v>0.105598</v>
      </c>
      <c r="I103" s="0" t="n">
        <v>0.125337</v>
      </c>
      <c r="J103" s="0" t="n">
        <v>0.486829</v>
      </c>
      <c r="K103" s="0" t="n">
        <v>0.503814</v>
      </c>
      <c r="L103" s="0" t="n">
        <v>0.432018</v>
      </c>
      <c r="M103" s="0" t="n">
        <v>0.449003</v>
      </c>
      <c r="N103" s="0" t="n">
        <v>0.347633</v>
      </c>
      <c r="O103" s="0" t="n">
        <v>0.364618</v>
      </c>
      <c r="P103" s="0" t="n">
        <v>0.189983</v>
      </c>
      <c r="Q103" s="0" t="n">
        <v>0.209722</v>
      </c>
      <c r="R103" s="0" t="n">
        <v>0.105598</v>
      </c>
      <c r="S103" s="0" t="n">
        <v>0.125337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0.242035</v>
      </c>
      <c r="Y103" s="0" t="n">
        <v>0.239281</v>
      </c>
      <c r="Z103" s="0" t="n">
        <v>0.242035</v>
      </c>
      <c r="AA103" s="0" t="n">
        <v>0.239281</v>
      </c>
    </row>
    <row r="104" customFormat="false" ht="15" hidden="false" customHeight="false" outlineLevel="0" collapsed="false">
      <c r="A104" s="1" t="n">
        <v>103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</row>
    <row r="105" customFormat="false" ht="15" hidden="false" customHeight="false" outlineLevel="0" collapsed="false">
      <c r="A105" s="1" t="n">
        <v>104</v>
      </c>
      <c r="B105" s="0" t="n">
        <v>0.008627</v>
      </c>
      <c r="C105" s="0" t="n">
        <v>0.073702</v>
      </c>
      <c r="D105" s="0" t="n">
        <v>0.066282</v>
      </c>
      <c r="E105" s="0" t="n">
        <v>0.09429</v>
      </c>
      <c r="F105" s="0" t="n">
        <v>0.057655</v>
      </c>
      <c r="G105" s="0" t="n">
        <v>0.085663</v>
      </c>
      <c r="H105" s="0" t="n">
        <v>0.00742000000000001</v>
      </c>
      <c r="I105" s="0" t="n">
        <v>0.020588</v>
      </c>
      <c r="J105" s="0" t="n">
        <v>0.195186</v>
      </c>
      <c r="K105" s="0" t="n">
        <v>0.210379</v>
      </c>
      <c r="L105" s="0" t="n">
        <v>0.186559</v>
      </c>
      <c r="M105" s="0" t="n">
        <v>0.201752</v>
      </c>
      <c r="N105" s="0" t="n">
        <v>0.121484</v>
      </c>
      <c r="O105" s="0" t="n">
        <v>0.136677</v>
      </c>
      <c r="P105" s="0" t="n">
        <v>0.057655</v>
      </c>
      <c r="Q105" s="0" t="n">
        <v>0.085663</v>
      </c>
      <c r="R105" s="0" t="n">
        <v>0.00742000000000001</v>
      </c>
      <c r="S105" s="0" t="n">
        <v>0.020588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0.128904</v>
      </c>
      <c r="Y105" s="0" t="n">
        <v>0.116089</v>
      </c>
      <c r="Z105" s="0" t="n">
        <v>0.114064</v>
      </c>
      <c r="AA105" s="0" t="n">
        <v>0.116089</v>
      </c>
    </row>
    <row r="106" customFormat="false" ht="15" hidden="false" customHeight="false" outlineLevel="0" collapsed="false">
      <c r="A106" s="1" t="n">
        <v>105</v>
      </c>
      <c r="B106" s="0" t="n">
        <v>0.112203</v>
      </c>
      <c r="C106" s="0" t="n">
        <v>0.207036</v>
      </c>
      <c r="D106" s="0" t="n">
        <v>0.144448</v>
      </c>
      <c r="E106" s="0" t="n">
        <v>0.160737</v>
      </c>
      <c r="F106" s="0" t="n">
        <v>0.032245</v>
      </c>
      <c r="G106" s="0" t="n">
        <v>0.048534</v>
      </c>
      <c r="H106" s="0" t="n">
        <v>0.062588</v>
      </c>
      <c r="I106" s="0" t="n">
        <v>0.046299</v>
      </c>
      <c r="P106" s="0" t="n">
        <v>0.032245</v>
      </c>
      <c r="Q106" s="0" t="n">
        <v>0.048534</v>
      </c>
      <c r="R106" s="0" t="n">
        <v>0.062588</v>
      </c>
      <c r="S106" s="0" t="n">
        <v>0.046299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5" hidden="false" customHeight="false" outlineLevel="0" collapsed="false">
      <c r="A107" s="1" t="n">
        <v>106</v>
      </c>
      <c r="B107" s="0" t="n">
        <v>0</v>
      </c>
      <c r="C107" s="0" t="n">
        <v>0.011866</v>
      </c>
      <c r="D107" s="0" t="n">
        <v>0.102775</v>
      </c>
      <c r="E107" s="0" t="n">
        <v>0.123188</v>
      </c>
      <c r="F107" s="0" t="n">
        <v>0.102775</v>
      </c>
      <c r="G107" s="0" t="n">
        <v>0.123188</v>
      </c>
      <c r="H107" s="0" t="n">
        <v>0.090909</v>
      </c>
      <c r="I107" s="0" t="n">
        <v>0.111322</v>
      </c>
      <c r="J107" s="0" t="n">
        <v>0.439069</v>
      </c>
      <c r="K107" s="0" t="n">
        <v>0.456738</v>
      </c>
      <c r="L107" s="0" t="n">
        <v>0.439069</v>
      </c>
      <c r="M107" s="0" t="n">
        <v>0.456738</v>
      </c>
      <c r="N107" s="0" t="n">
        <v>0.427203</v>
      </c>
      <c r="O107" s="0" t="n">
        <v>0.444872</v>
      </c>
      <c r="P107" s="0" t="n">
        <v>0.102775</v>
      </c>
      <c r="Q107" s="0" t="n">
        <v>0.123188</v>
      </c>
      <c r="R107" s="0" t="n">
        <v>0.090909</v>
      </c>
      <c r="S107" s="0" t="n">
        <v>0.111322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0.336294</v>
      </c>
      <c r="Y107" s="0" t="n">
        <v>0.33355</v>
      </c>
      <c r="Z107" s="0" t="n">
        <v>0.336294</v>
      </c>
      <c r="AA107" s="0" t="n">
        <v>0.33355</v>
      </c>
    </row>
    <row r="108" customFormat="false" ht="15" hidden="false" customHeight="false" outlineLevel="0" collapsed="false">
      <c r="A108" s="1" t="n">
        <v>107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1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</row>
    <row r="109" customFormat="false" ht="15" hidden="false" customHeight="false" outlineLevel="0" collapsed="false">
      <c r="A109" s="1" t="n">
        <v>108</v>
      </c>
      <c r="B109" s="0" t="n">
        <v>0.787253</v>
      </c>
      <c r="C109" s="0" t="n">
        <v>1</v>
      </c>
      <c r="D109" s="0" t="n">
        <v>1</v>
      </c>
      <c r="E109" s="0" t="n">
        <v>1</v>
      </c>
      <c r="F109" s="0" t="n">
        <v>0.212747</v>
      </c>
      <c r="G109" s="0" t="n">
        <v>0.212747</v>
      </c>
      <c r="H109" s="0" t="n">
        <v>0</v>
      </c>
      <c r="I109" s="0" t="n">
        <v>0</v>
      </c>
      <c r="J109" s="0" t="n">
        <v>1</v>
      </c>
      <c r="K109" s="0" t="n">
        <v>1</v>
      </c>
      <c r="L109" s="0" t="n">
        <v>0.212747</v>
      </c>
      <c r="M109" s="0" t="n">
        <v>0.212747</v>
      </c>
      <c r="N109" s="0" t="n">
        <v>0</v>
      </c>
      <c r="O109" s="0" t="n">
        <v>0</v>
      </c>
      <c r="P109" s="0" t="n">
        <v>0.212747</v>
      </c>
      <c r="Q109" s="0" t="n">
        <v>0.212747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</row>
    <row r="110" customFormat="false" ht="15" hidden="false" customHeight="false" outlineLevel="0" collapsed="false">
      <c r="A110" s="1" t="n">
        <v>109</v>
      </c>
      <c r="B110" s="0" t="n">
        <v>0.024367</v>
      </c>
      <c r="C110" s="0" t="n">
        <v>0.074163</v>
      </c>
      <c r="D110" s="0" t="n">
        <v>0.145582</v>
      </c>
      <c r="E110" s="0" t="n">
        <v>0.145582</v>
      </c>
      <c r="F110" s="0" t="n">
        <v>0.121215</v>
      </c>
      <c r="G110" s="0" t="n">
        <v>0.121215</v>
      </c>
      <c r="H110" s="0" t="n">
        <v>0.071419</v>
      </c>
      <c r="I110" s="0" t="n">
        <v>0.071419</v>
      </c>
      <c r="P110" s="0" t="n">
        <v>0.121215</v>
      </c>
      <c r="Q110" s="0" t="n">
        <v>0.121215</v>
      </c>
      <c r="R110" s="0" t="n">
        <v>0.071419</v>
      </c>
      <c r="S110" s="0" t="n">
        <v>0.071419</v>
      </c>
      <c r="T110" s="0" t="n">
        <v>0</v>
      </c>
      <c r="U110" s="0" t="n">
        <v>0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1" t="n">
        <v>110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</row>
    <row r="112" customFormat="false" ht="15" hidden="false" customHeight="false" outlineLevel="0" collapsed="false">
      <c r="A112" s="1" t="n">
        <v>111</v>
      </c>
      <c r="B112" s="0" t="n">
        <v>0.046146</v>
      </c>
      <c r="C112" s="0" t="n">
        <v>0.097222</v>
      </c>
      <c r="J112" s="0" t="n">
        <v>0.078664</v>
      </c>
      <c r="K112" s="0" t="n">
        <v>0.271861</v>
      </c>
      <c r="L112" s="0" t="n">
        <v>0.032518</v>
      </c>
      <c r="M112" s="0" t="n">
        <v>0.225715</v>
      </c>
      <c r="N112" s="0" t="n">
        <v>0.018558</v>
      </c>
      <c r="O112" s="0" t="n">
        <v>0.174639</v>
      </c>
      <c r="P112" s="0" t="n">
        <v>0.032518</v>
      </c>
      <c r="Q112" s="0" t="n">
        <v>0.225715</v>
      </c>
      <c r="R112" s="0" t="n">
        <v>0.018558</v>
      </c>
      <c r="S112" s="0" t="n">
        <v>0.174639</v>
      </c>
      <c r="X112" s="0" t="n">
        <v>0</v>
      </c>
      <c r="Y112" s="0" t="n">
        <v>0</v>
      </c>
      <c r="Z112" s="0" t="n">
        <v>0</v>
      </c>
      <c r="AA112" s="0" t="n">
        <v>0</v>
      </c>
    </row>
    <row r="113" customFormat="false" ht="15" hidden="false" customHeight="false" outlineLevel="0" collapsed="false">
      <c r="A113" s="1" t="n">
        <v>112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</row>
    <row r="114" customFormat="false" ht="15" hidden="false" customHeight="false" outlineLevel="0" collapsed="false">
      <c r="A114" s="1" t="n">
        <v>113</v>
      </c>
      <c r="D114" s="0" t="n">
        <v>0.388226</v>
      </c>
      <c r="E114" s="0" t="n">
        <v>0.415011</v>
      </c>
      <c r="J114" s="0" t="n">
        <v>1</v>
      </c>
      <c r="K114" s="0" t="n">
        <v>1</v>
      </c>
    </row>
    <row r="115" customFormat="false" ht="15" hidden="false" customHeight="false" outlineLevel="0" collapsed="false">
      <c r="A115" s="1" t="n">
        <v>114</v>
      </c>
      <c r="B115" s="0" t="n">
        <v>0.010419</v>
      </c>
      <c r="C115" s="0" t="n">
        <v>0.075471</v>
      </c>
      <c r="D115" s="0" t="n">
        <v>0.007037</v>
      </c>
      <c r="E115" s="0" t="n">
        <v>0.041136</v>
      </c>
      <c r="F115" s="0" t="n">
        <v>0.003382</v>
      </c>
      <c r="G115" s="0" t="n">
        <v>0.030717</v>
      </c>
      <c r="H115" s="0" t="n">
        <v>0.068434</v>
      </c>
      <c r="I115" s="0" t="n">
        <v>0.034335</v>
      </c>
      <c r="J115" s="0" t="n">
        <v>0</v>
      </c>
      <c r="K115" s="0" t="n">
        <v>0.028095</v>
      </c>
      <c r="L115" s="0" t="n">
        <v>0.010419</v>
      </c>
      <c r="M115" s="0" t="n">
        <v>0.017676</v>
      </c>
      <c r="N115" s="0" t="n">
        <v>0.075471</v>
      </c>
      <c r="O115" s="0" t="n">
        <v>0.047376</v>
      </c>
      <c r="P115" s="0" t="n">
        <v>0.003382</v>
      </c>
      <c r="Q115" s="0" t="n">
        <v>0.017676</v>
      </c>
      <c r="R115" s="0" t="n">
        <v>0.068434</v>
      </c>
      <c r="S115" s="0" t="n">
        <v>0.034335</v>
      </c>
      <c r="T115" s="0" t="n">
        <v>0</v>
      </c>
      <c r="U115" s="0" t="n">
        <v>0.013041</v>
      </c>
      <c r="V115" s="0" t="n">
        <v>0</v>
      </c>
      <c r="W115" s="0" t="n">
        <v>0</v>
      </c>
      <c r="X115" s="0" t="n">
        <v>0.007037</v>
      </c>
      <c r="Y115" s="0" t="n">
        <v>0</v>
      </c>
      <c r="Z115" s="0" t="n">
        <v>0.007037</v>
      </c>
      <c r="AA115" s="0" t="n">
        <v>0.013041</v>
      </c>
    </row>
    <row r="116" customFormat="false" ht="15" hidden="false" customHeight="false" outlineLevel="0" collapsed="false">
      <c r="A116" s="1" t="n">
        <v>115</v>
      </c>
      <c r="B116" s="0" t="n">
        <v>0.22898</v>
      </c>
      <c r="C116" s="0" t="n">
        <v>0.461794</v>
      </c>
      <c r="D116" s="0" t="n">
        <v>0.534548</v>
      </c>
      <c r="E116" s="0" t="n">
        <v>0.552912</v>
      </c>
      <c r="F116" s="0" t="n">
        <v>0.305568</v>
      </c>
      <c r="G116" s="0" t="n">
        <v>0.323932</v>
      </c>
      <c r="H116" s="0" t="n">
        <v>0.072754</v>
      </c>
      <c r="I116" s="0" t="n">
        <v>0.091118</v>
      </c>
      <c r="J116" s="0" t="n">
        <v>0.5771</v>
      </c>
      <c r="K116" s="0" t="n">
        <v>0.591241</v>
      </c>
      <c r="L116" s="0" t="n">
        <v>0.34812</v>
      </c>
      <c r="M116" s="0" t="n">
        <v>0.362261</v>
      </c>
      <c r="N116" s="0" t="n">
        <v>0.115306</v>
      </c>
      <c r="O116" s="0" t="n">
        <v>0.129447</v>
      </c>
      <c r="P116" s="0" t="n">
        <v>0.305568</v>
      </c>
      <c r="Q116" s="0" t="n">
        <v>0.323932</v>
      </c>
      <c r="R116" s="0" t="n">
        <v>0.072754</v>
      </c>
      <c r="S116" s="0" t="n">
        <v>0.091118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0.0425519999999999</v>
      </c>
      <c r="Y116" s="0" t="n">
        <v>0.0383290000000001</v>
      </c>
      <c r="Z116" s="0" t="n">
        <v>0.0425519999999999</v>
      </c>
      <c r="AA116" s="0" t="n">
        <v>0.0383290000000001</v>
      </c>
    </row>
    <row r="117" customFormat="false" ht="15" hidden="false" customHeight="false" outlineLevel="0" collapsed="false">
      <c r="A117" s="1" t="n">
        <v>116</v>
      </c>
      <c r="B117" s="0" t="n">
        <v>0.0117</v>
      </c>
      <c r="C117" s="0" t="n">
        <v>0.053842</v>
      </c>
      <c r="J117" s="0" t="n">
        <v>0</v>
      </c>
      <c r="K117" s="0" t="n">
        <v>0.132522</v>
      </c>
      <c r="L117" s="0" t="n">
        <v>0.0117</v>
      </c>
      <c r="M117" s="0" t="n">
        <v>0.120822</v>
      </c>
      <c r="N117" s="0" t="n">
        <v>0.053842</v>
      </c>
      <c r="O117" s="0" t="n">
        <v>0.07868</v>
      </c>
      <c r="P117" s="0" t="n">
        <v>0.0117</v>
      </c>
      <c r="Q117" s="0" t="n">
        <v>0.120822</v>
      </c>
      <c r="R117" s="0" t="n">
        <v>0.053842</v>
      </c>
      <c r="S117" s="0" t="n">
        <v>0.07868</v>
      </c>
      <c r="X117" s="0" t="n">
        <v>0</v>
      </c>
      <c r="Y117" s="0" t="n">
        <v>0</v>
      </c>
      <c r="Z117" s="0" t="n">
        <v>0</v>
      </c>
      <c r="AA117" s="0" t="n">
        <v>0</v>
      </c>
    </row>
    <row r="118" customFormat="false" ht="15" hidden="false" customHeight="false" outlineLevel="0" collapsed="false">
      <c r="A118" s="1" t="n">
        <v>117</v>
      </c>
      <c r="B118" s="0" t="n">
        <v>0.073966</v>
      </c>
      <c r="C118" s="0" t="n">
        <v>0.168677</v>
      </c>
      <c r="D118" s="0" t="n">
        <v>0</v>
      </c>
      <c r="E118" s="0" t="n">
        <v>0</v>
      </c>
      <c r="F118" s="0" t="n">
        <v>0.073966</v>
      </c>
      <c r="G118" s="0" t="n">
        <v>0.073966</v>
      </c>
      <c r="H118" s="0" t="n">
        <v>0.168677</v>
      </c>
      <c r="I118" s="0" t="n">
        <v>0.168677</v>
      </c>
      <c r="J118" s="0" t="n">
        <v>0.604856</v>
      </c>
      <c r="K118" s="0" t="n">
        <v>0.610673</v>
      </c>
      <c r="L118" s="0" t="n">
        <v>0.53089</v>
      </c>
      <c r="M118" s="0" t="n">
        <v>0.536707</v>
      </c>
      <c r="N118" s="0" t="n">
        <v>0.436179</v>
      </c>
      <c r="O118" s="0" t="n">
        <v>0.441996</v>
      </c>
      <c r="P118" s="0" t="n">
        <v>0.073966</v>
      </c>
      <c r="Q118" s="0" t="n">
        <v>0.073966</v>
      </c>
      <c r="R118" s="0" t="n">
        <v>0.168677</v>
      </c>
      <c r="S118" s="0" t="n">
        <v>0.168677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0.456924</v>
      </c>
      <c r="Y118" s="0" t="n">
        <v>0.462741</v>
      </c>
      <c r="Z118" s="0" t="n">
        <v>0.267502</v>
      </c>
      <c r="AA118" s="0" t="n">
        <v>0.273319</v>
      </c>
    </row>
    <row r="119" customFormat="false" ht="15" hidden="false" customHeight="false" outlineLevel="0" collapsed="false">
      <c r="A119" s="1" t="n">
        <v>118</v>
      </c>
      <c r="B119" s="0" t="n">
        <v>0.124595</v>
      </c>
      <c r="C119" s="0" t="n">
        <v>0.246211</v>
      </c>
      <c r="D119" s="0" t="n">
        <v>0.666233</v>
      </c>
      <c r="E119" s="0" t="n">
        <v>0.912161</v>
      </c>
      <c r="F119" s="0" t="n">
        <v>0.541638</v>
      </c>
      <c r="G119" s="0" t="n">
        <v>0.787566</v>
      </c>
      <c r="H119" s="0" t="n">
        <v>0.420022</v>
      </c>
      <c r="I119" s="0" t="n">
        <v>0.66595</v>
      </c>
      <c r="J119" s="0" t="n">
        <v>0.925819</v>
      </c>
      <c r="K119" s="0" t="n">
        <v>0.95112</v>
      </c>
      <c r="L119" s="0" t="n">
        <v>0.801224</v>
      </c>
      <c r="M119" s="0" t="n">
        <v>0.826525</v>
      </c>
      <c r="N119" s="0" t="n">
        <v>0.679608</v>
      </c>
      <c r="O119" s="0" t="n">
        <v>0.704909</v>
      </c>
      <c r="P119" s="0" t="n">
        <v>0.541638</v>
      </c>
      <c r="Q119" s="0" t="n">
        <v>0.787566</v>
      </c>
      <c r="R119" s="0" t="n">
        <v>0.420022</v>
      </c>
      <c r="S119" s="0" t="n">
        <v>0.66595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0.259586</v>
      </c>
      <c r="Y119" s="0" t="n">
        <v>0.038959</v>
      </c>
      <c r="Z119" s="0" t="n">
        <v>0.259586</v>
      </c>
      <c r="AA119" s="0" t="n">
        <v>0.038959</v>
      </c>
    </row>
    <row r="120" customFormat="false" ht="15" hidden="false" customHeight="false" outlineLevel="0" collapsed="false">
      <c r="A120" s="1" t="n">
        <v>119</v>
      </c>
      <c r="B120" s="0" t="n">
        <v>0.046135</v>
      </c>
      <c r="C120" s="0" t="n">
        <v>0.155016</v>
      </c>
      <c r="D120" s="0" t="n">
        <v>0.400954</v>
      </c>
      <c r="E120" s="0" t="n">
        <v>0.419952</v>
      </c>
      <c r="F120" s="0" t="n">
        <v>0.354819</v>
      </c>
      <c r="G120" s="0" t="n">
        <v>0.373817</v>
      </c>
      <c r="H120" s="0" t="n">
        <v>0.245938</v>
      </c>
      <c r="I120" s="0" t="n">
        <v>0.264936</v>
      </c>
      <c r="J120" s="0" t="n">
        <v>0.785417</v>
      </c>
      <c r="K120" s="0" t="n">
        <v>0.806084</v>
      </c>
      <c r="L120" s="0" t="n">
        <v>0.739282</v>
      </c>
      <c r="M120" s="0" t="n">
        <v>0.759949</v>
      </c>
      <c r="N120" s="0" t="n">
        <v>0.630401</v>
      </c>
      <c r="O120" s="0" t="n">
        <v>0.651068</v>
      </c>
      <c r="P120" s="0" t="n">
        <v>0.354819</v>
      </c>
      <c r="Q120" s="0" t="n">
        <v>0.373817</v>
      </c>
      <c r="R120" s="0" t="n">
        <v>0.245938</v>
      </c>
      <c r="S120" s="0" t="n">
        <v>0.264936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0.384463</v>
      </c>
      <c r="Y120" s="0" t="n">
        <v>0.386132</v>
      </c>
      <c r="Z120" s="0" t="n">
        <v>0.384463</v>
      </c>
      <c r="AA120" s="0" t="n">
        <v>0.386132</v>
      </c>
    </row>
    <row r="121" customFormat="false" ht="15" hidden="false" customHeight="false" outlineLevel="0" collapsed="false">
      <c r="A121" s="1" t="n">
        <v>120</v>
      </c>
      <c r="B121" s="0" t="n">
        <v>0.312151</v>
      </c>
      <c r="C121" s="0" t="n">
        <v>0.571978</v>
      </c>
      <c r="D121" s="0" t="n">
        <v>0.892453</v>
      </c>
      <c r="E121" s="0" t="n">
        <v>0.909119</v>
      </c>
      <c r="F121" s="0" t="n">
        <v>0.580302</v>
      </c>
      <c r="G121" s="0" t="n">
        <v>0.596968</v>
      </c>
      <c r="H121" s="0" t="n">
        <v>0.320475</v>
      </c>
      <c r="I121" s="0" t="n">
        <v>0.337141</v>
      </c>
      <c r="J121" s="0" t="n">
        <v>1</v>
      </c>
      <c r="K121" s="0" t="n">
        <v>1</v>
      </c>
      <c r="L121" s="0" t="n">
        <v>0.687849</v>
      </c>
      <c r="M121" s="0" t="n">
        <v>0.687849</v>
      </c>
      <c r="N121" s="0" t="n">
        <v>0.428022</v>
      </c>
      <c r="O121" s="0" t="n">
        <v>0.428022</v>
      </c>
      <c r="P121" s="0" t="n">
        <v>0.580302</v>
      </c>
      <c r="Q121" s="0" t="n">
        <v>0.596968</v>
      </c>
      <c r="R121" s="0" t="n">
        <v>0.320475</v>
      </c>
      <c r="S121" s="0" t="n">
        <v>0.337141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0.107547</v>
      </c>
      <c r="Y121" s="0" t="n">
        <v>0.090881</v>
      </c>
      <c r="Z121" s="0" t="n">
        <v>0.107547</v>
      </c>
      <c r="AA121" s="0" t="n">
        <v>0.090881</v>
      </c>
    </row>
    <row r="122" customFormat="false" ht="15" hidden="false" customHeight="false" outlineLevel="0" collapsed="false">
      <c r="A122" s="1" t="n">
        <v>121</v>
      </c>
      <c r="B122" s="0" t="n">
        <v>0.494417</v>
      </c>
      <c r="C122" s="0" t="n">
        <v>0.64363</v>
      </c>
      <c r="D122" s="0" t="n">
        <v>0.844913</v>
      </c>
      <c r="E122" s="0" t="n">
        <v>0.86188</v>
      </c>
      <c r="F122" s="0" t="n">
        <v>0.350496</v>
      </c>
      <c r="G122" s="0" t="n">
        <v>0.367463</v>
      </c>
      <c r="H122" s="0" t="n">
        <v>0.201283</v>
      </c>
      <c r="I122" s="0" t="n">
        <v>0.21825</v>
      </c>
      <c r="J122" s="0" t="n">
        <v>1</v>
      </c>
      <c r="K122" s="0" t="n">
        <v>1</v>
      </c>
      <c r="L122" s="0" t="n">
        <v>0.505583</v>
      </c>
      <c r="M122" s="0" t="n">
        <v>0.505583</v>
      </c>
      <c r="N122" s="0" t="n">
        <v>0.35637</v>
      </c>
      <c r="O122" s="0" t="n">
        <v>0.35637</v>
      </c>
      <c r="P122" s="0" t="n">
        <v>0.350496</v>
      </c>
      <c r="Q122" s="0" t="n">
        <v>0.367463</v>
      </c>
      <c r="R122" s="0" t="n">
        <v>0.201283</v>
      </c>
      <c r="S122" s="0" t="n">
        <v>0.21825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0.155087</v>
      </c>
      <c r="Y122" s="0" t="n">
        <v>0.13812</v>
      </c>
      <c r="Z122" s="0" t="n">
        <v>0.155087</v>
      </c>
      <c r="AA122" s="0" t="n">
        <v>0.13812</v>
      </c>
    </row>
    <row r="123" customFormat="false" ht="15" hidden="false" customHeight="false" outlineLevel="0" collapsed="false">
      <c r="A123" s="1" t="n">
        <v>122</v>
      </c>
      <c r="B123" s="0" t="n">
        <v>0.212126</v>
      </c>
      <c r="C123" s="0" t="n">
        <v>0.453128</v>
      </c>
      <c r="D123" s="0" t="n">
        <v>0.579832</v>
      </c>
      <c r="E123" s="0" t="n">
        <v>0.597981</v>
      </c>
      <c r="F123" s="0" t="n">
        <v>0.367706</v>
      </c>
      <c r="G123" s="0" t="n">
        <v>0.385855</v>
      </c>
      <c r="H123" s="0" t="n">
        <v>0.126704</v>
      </c>
      <c r="I123" s="0" t="n">
        <v>0.144853</v>
      </c>
      <c r="J123" s="0" t="n">
        <v>0.876026</v>
      </c>
      <c r="K123" s="0" t="n">
        <v>0.908472</v>
      </c>
      <c r="L123" s="0" t="n">
        <v>0.6639</v>
      </c>
      <c r="M123" s="0" t="n">
        <v>0.696346</v>
      </c>
      <c r="N123" s="0" t="n">
        <v>0.422898</v>
      </c>
      <c r="O123" s="0" t="n">
        <v>0.455344</v>
      </c>
      <c r="P123" s="0" t="n">
        <v>0.367706</v>
      </c>
      <c r="Q123" s="0" t="n">
        <v>0.385855</v>
      </c>
      <c r="R123" s="0" t="n">
        <v>0.126704</v>
      </c>
      <c r="S123" s="0" t="n">
        <v>0.144853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0.296194</v>
      </c>
      <c r="Y123" s="0" t="n">
        <v>0.310491</v>
      </c>
      <c r="Z123" s="0" t="n">
        <v>0.296194</v>
      </c>
      <c r="AA123" s="0" t="n">
        <v>0.310491</v>
      </c>
    </row>
    <row r="124" customFormat="false" ht="15" hidden="false" customHeight="false" outlineLevel="0" collapsed="false">
      <c r="A124" s="1" t="n">
        <v>123</v>
      </c>
      <c r="D124" s="0" t="n">
        <v>1</v>
      </c>
      <c r="E124" s="0" t="n">
        <v>1</v>
      </c>
      <c r="J124" s="0" t="n">
        <v>0.980645</v>
      </c>
      <c r="K124" s="0" t="n">
        <v>1</v>
      </c>
    </row>
    <row r="125" customFormat="false" ht="15" hidden="false" customHeight="false" outlineLevel="0" collapsed="false">
      <c r="A125" s="1" t="n">
        <v>124</v>
      </c>
      <c r="B125" s="0" t="n">
        <v>0</v>
      </c>
      <c r="C125" s="0" t="n">
        <v>0</v>
      </c>
      <c r="D125" s="0" t="n">
        <v>0</v>
      </c>
      <c r="E125" s="0" t="n">
        <v>0.000559</v>
      </c>
      <c r="F125" s="0" t="n">
        <v>0</v>
      </c>
      <c r="G125" s="0" t="n">
        <v>0.000559</v>
      </c>
      <c r="H125" s="0" t="n">
        <v>0</v>
      </c>
      <c r="I125" s="0" t="n">
        <v>0.000559</v>
      </c>
      <c r="J125" s="0" t="n">
        <v>0</v>
      </c>
      <c r="K125" s="0" t="n">
        <v>0.017306</v>
      </c>
      <c r="L125" s="0" t="n">
        <v>0</v>
      </c>
      <c r="M125" s="0" t="n">
        <v>0.017306</v>
      </c>
      <c r="N125" s="0" t="n">
        <v>0</v>
      </c>
      <c r="O125" s="0" t="n">
        <v>0.017306</v>
      </c>
      <c r="P125" s="0" t="n">
        <v>0</v>
      </c>
      <c r="Q125" s="0" t="n">
        <v>0.000559</v>
      </c>
      <c r="R125" s="0" t="n">
        <v>0</v>
      </c>
      <c r="S125" s="0" t="n">
        <v>0.000559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0.016747</v>
      </c>
      <c r="Z125" s="0" t="n">
        <v>0</v>
      </c>
      <c r="AA125" s="0" t="n">
        <v>0.016747</v>
      </c>
    </row>
    <row r="126" customFormat="false" ht="15" hidden="false" customHeight="false" outlineLevel="0" collapsed="false">
      <c r="A126" s="1" t="n">
        <v>125</v>
      </c>
      <c r="D126" s="0" t="n">
        <v>0.736744</v>
      </c>
      <c r="E126" s="0" t="n">
        <v>0.754149</v>
      </c>
      <c r="J126" s="0" t="n">
        <v>1</v>
      </c>
      <c r="K126" s="0" t="n">
        <v>1</v>
      </c>
    </row>
    <row r="127" customFormat="false" ht="15" hidden="false" customHeight="false" outlineLevel="0" collapsed="false">
      <c r="A127" s="1" t="n">
        <v>126</v>
      </c>
      <c r="B127" s="0" t="n">
        <v>0.005163</v>
      </c>
      <c r="C127" s="0" t="n">
        <v>0.008884</v>
      </c>
      <c r="D127" s="0" t="n">
        <v>0.020934</v>
      </c>
      <c r="E127" s="0" t="n">
        <v>0.041735</v>
      </c>
      <c r="F127" s="0" t="n">
        <v>0.015771</v>
      </c>
      <c r="G127" s="0" t="n">
        <v>0.036572</v>
      </c>
      <c r="H127" s="0" t="n">
        <v>0.01205</v>
      </c>
      <c r="I127" s="0" t="n">
        <v>0.032851</v>
      </c>
      <c r="J127" s="0" t="n">
        <v>0.145393</v>
      </c>
      <c r="K127" s="0" t="n">
        <v>0.184123</v>
      </c>
      <c r="L127" s="0" t="n">
        <v>0.14023</v>
      </c>
      <c r="M127" s="0" t="n">
        <v>0.17896</v>
      </c>
      <c r="N127" s="0" t="n">
        <v>0.136509</v>
      </c>
      <c r="O127" s="0" t="n">
        <v>0.175239</v>
      </c>
      <c r="P127" s="0" t="n">
        <v>0.015771</v>
      </c>
      <c r="Q127" s="0" t="n">
        <v>0.036572</v>
      </c>
      <c r="R127" s="0" t="n">
        <v>0.01205</v>
      </c>
      <c r="S127" s="0" t="n">
        <v>0.032851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0.124459</v>
      </c>
      <c r="Y127" s="0" t="n">
        <v>0.142388</v>
      </c>
      <c r="Z127" s="0" t="n">
        <v>0.124459</v>
      </c>
      <c r="AA127" s="0" t="n">
        <v>0.142388</v>
      </c>
    </row>
    <row r="128" customFormat="false" ht="15" hidden="false" customHeight="false" outlineLevel="0" collapsed="false">
      <c r="A128" s="1" t="n">
        <v>127</v>
      </c>
      <c r="B128" s="0" t="n">
        <v>0.119358</v>
      </c>
      <c r="C128" s="0" t="n">
        <v>0.286046</v>
      </c>
      <c r="D128" s="0" t="n">
        <v>0.738098</v>
      </c>
      <c r="E128" s="0" t="n">
        <v>0.755497</v>
      </c>
      <c r="F128" s="0" t="n">
        <v>0.61874</v>
      </c>
      <c r="G128" s="0" t="n">
        <v>0.636139</v>
      </c>
      <c r="H128" s="0" t="n">
        <v>0.452052</v>
      </c>
      <c r="I128" s="0" t="n">
        <v>0.469451</v>
      </c>
      <c r="J128" s="0" t="n">
        <v>0.90414</v>
      </c>
      <c r="K128" s="0" t="n">
        <v>0.90716</v>
      </c>
      <c r="L128" s="0" t="n">
        <v>0.784782</v>
      </c>
      <c r="M128" s="0" t="n">
        <v>0.787802</v>
      </c>
      <c r="N128" s="0" t="n">
        <v>0.618094</v>
      </c>
      <c r="O128" s="0" t="n">
        <v>0.621114</v>
      </c>
      <c r="P128" s="0" t="n">
        <v>0.61874</v>
      </c>
      <c r="Q128" s="0" t="n">
        <v>0.636139</v>
      </c>
      <c r="R128" s="0" t="n">
        <v>0.452052</v>
      </c>
      <c r="S128" s="0" t="n">
        <v>0.469451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0.166042</v>
      </c>
      <c r="Y128" s="0" t="n">
        <v>0.151663</v>
      </c>
      <c r="Z128" s="0" t="n">
        <v>0.166042</v>
      </c>
      <c r="AA128" s="0" t="n">
        <v>0.151663</v>
      </c>
    </row>
    <row r="129" customFormat="false" ht="15" hidden="false" customHeight="false" outlineLevel="0" collapsed="false">
      <c r="A129" s="1" t="n">
        <v>128</v>
      </c>
      <c r="B129" s="0" t="n">
        <v>0</v>
      </c>
      <c r="C129" s="0" t="n">
        <v>0.001774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0.001774</v>
      </c>
      <c r="O129" s="0" t="n">
        <v>0.001774</v>
      </c>
      <c r="P129" s="0" t="n">
        <v>0</v>
      </c>
      <c r="Q129" s="0" t="n">
        <v>0</v>
      </c>
      <c r="R129" s="0" t="n">
        <v>0.001774</v>
      </c>
      <c r="S129" s="0" t="n">
        <v>0.001774</v>
      </c>
      <c r="X129" s="0" t="n">
        <v>0</v>
      </c>
      <c r="Y129" s="0" t="n">
        <v>0</v>
      </c>
      <c r="Z129" s="0" t="n">
        <v>0</v>
      </c>
      <c r="AA129" s="0" t="n">
        <v>0</v>
      </c>
    </row>
    <row r="130" customFormat="false" ht="15" hidden="false" customHeight="false" outlineLevel="0" collapsed="false">
      <c r="A130" s="1" t="n">
        <v>129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</row>
    <row r="131" customFormat="false" ht="15" hidden="false" customHeight="false" outlineLevel="0" collapsed="false">
      <c r="A131" s="1" t="n">
        <v>130</v>
      </c>
      <c r="B131" s="0" t="n">
        <v>0.408674</v>
      </c>
      <c r="C131" s="0" t="n">
        <v>0.647982</v>
      </c>
      <c r="D131" s="0" t="n">
        <v>0.65731</v>
      </c>
      <c r="E131" s="0" t="n">
        <v>0.675092</v>
      </c>
      <c r="F131" s="0" t="n">
        <v>0.248636</v>
      </c>
      <c r="G131" s="0" t="n">
        <v>0.266418</v>
      </c>
      <c r="H131" s="0" t="n">
        <v>0.00932800000000001</v>
      </c>
      <c r="I131" s="0" t="n">
        <v>0.0271100000000001</v>
      </c>
      <c r="J131" s="0" t="n">
        <v>0.841815</v>
      </c>
      <c r="K131" s="0" t="n">
        <v>0.847126</v>
      </c>
      <c r="L131" s="0" t="n">
        <v>0.433141</v>
      </c>
      <c r="M131" s="0" t="n">
        <v>0.438452</v>
      </c>
      <c r="N131" s="0" t="n">
        <v>0.193833</v>
      </c>
      <c r="O131" s="0" t="n">
        <v>0.199144</v>
      </c>
      <c r="P131" s="0" t="n">
        <v>0.248636</v>
      </c>
      <c r="Q131" s="0" t="n">
        <v>0.266418</v>
      </c>
      <c r="R131" s="0" t="n">
        <v>0.00932800000000001</v>
      </c>
      <c r="S131" s="0" t="n">
        <v>0.0271100000000001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0.184505</v>
      </c>
      <c r="Y131" s="0" t="n">
        <v>0.172034</v>
      </c>
      <c r="Z131" s="0" t="n">
        <v>0.184505</v>
      </c>
      <c r="AA131" s="0" t="n">
        <v>0.172034</v>
      </c>
    </row>
    <row r="132" customFormat="false" ht="15" hidden="false" customHeight="false" outlineLevel="0" collapsed="false">
      <c r="A132" s="1" t="n">
        <v>131</v>
      </c>
      <c r="B132" s="0" t="n">
        <v>0.539218</v>
      </c>
      <c r="C132" s="0" t="n">
        <v>0.694296</v>
      </c>
      <c r="D132" s="0" t="n">
        <v>1</v>
      </c>
      <c r="E132" s="0" t="n">
        <v>1</v>
      </c>
      <c r="F132" s="0" t="n">
        <v>0.460782</v>
      </c>
      <c r="G132" s="0" t="n">
        <v>0.460782</v>
      </c>
      <c r="H132" s="0" t="n">
        <v>0.305704</v>
      </c>
      <c r="I132" s="0" t="n">
        <v>0.305704</v>
      </c>
      <c r="J132" s="0" t="n">
        <v>1</v>
      </c>
      <c r="K132" s="0" t="n">
        <v>1</v>
      </c>
      <c r="L132" s="0" t="n">
        <v>0.460782</v>
      </c>
      <c r="M132" s="0" t="n">
        <v>0.460782</v>
      </c>
      <c r="N132" s="0" t="n">
        <v>0.305704</v>
      </c>
      <c r="O132" s="0" t="n">
        <v>0.305704</v>
      </c>
      <c r="P132" s="0" t="n">
        <v>0.460782</v>
      </c>
      <c r="Q132" s="0" t="n">
        <v>0.460782</v>
      </c>
      <c r="R132" s="0" t="n">
        <v>0.305704</v>
      </c>
      <c r="S132" s="0" t="n">
        <v>0.305704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</row>
    <row r="133" customFormat="false" ht="15" hidden="false" customHeight="false" outlineLevel="0" collapsed="false">
      <c r="A133" s="1" t="n">
        <v>132</v>
      </c>
      <c r="B133" s="0" t="n">
        <v>0</v>
      </c>
      <c r="C133" s="0" t="n">
        <v>0.029914</v>
      </c>
      <c r="J133" s="0" t="n">
        <v>0.124223</v>
      </c>
      <c r="K133" s="0" t="n">
        <v>0.152301</v>
      </c>
      <c r="L133" s="0" t="n">
        <v>0.124223</v>
      </c>
      <c r="M133" s="0" t="n">
        <v>0.152301</v>
      </c>
      <c r="N133" s="0" t="n">
        <v>0.094309</v>
      </c>
      <c r="O133" s="0" t="n">
        <v>0.122387</v>
      </c>
      <c r="P133" s="0" t="n">
        <v>0.124223</v>
      </c>
      <c r="Q133" s="0" t="n">
        <v>0.152301</v>
      </c>
      <c r="R133" s="0" t="n">
        <v>0.094309</v>
      </c>
      <c r="S133" s="0" t="n">
        <v>0.122387</v>
      </c>
      <c r="X133" s="0" t="n">
        <v>0</v>
      </c>
      <c r="Y133" s="0" t="n">
        <v>0</v>
      </c>
      <c r="Z133" s="0" t="n">
        <v>0</v>
      </c>
      <c r="AA133" s="0" t="n">
        <v>0</v>
      </c>
    </row>
    <row r="134" customFormat="false" ht="15" hidden="false" customHeight="false" outlineLevel="0" collapsed="false">
      <c r="A134" s="1" t="n">
        <v>133</v>
      </c>
      <c r="B134" s="0" t="n">
        <v>0</v>
      </c>
      <c r="C134" s="0" t="n">
        <v>0</v>
      </c>
    </row>
    <row r="135" customFormat="false" ht="15" hidden="false" customHeight="false" outlineLevel="0" collapsed="false">
      <c r="A135" s="1" t="n">
        <v>134</v>
      </c>
      <c r="B135" s="0" t="n">
        <v>0.130801</v>
      </c>
      <c r="C135" s="0" t="n">
        <v>0.267639</v>
      </c>
      <c r="D135" s="0" t="n">
        <v>0.162351</v>
      </c>
      <c r="E135" s="0" t="n">
        <v>0.182481</v>
      </c>
      <c r="F135" s="0" t="n">
        <v>0.03155</v>
      </c>
      <c r="G135" s="0" t="n">
        <v>0.05168</v>
      </c>
      <c r="H135" s="0" t="n">
        <v>0.105288</v>
      </c>
      <c r="I135" s="0" t="n">
        <v>0.085158</v>
      </c>
      <c r="J135" s="0" t="n">
        <v>1</v>
      </c>
      <c r="K135" s="0" t="n">
        <v>1</v>
      </c>
      <c r="L135" s="0" t="n">
        <v>0.869199</v>
      </c>
      <c r="M135" s="0" t="n">
        <v>0.869199</v>
      </c>
      <c r="N135" s="0" t="n">
        <v>0.732361</v>
      </c>
      <c r="O135" s="0" t="n">
        <v>0.732361</v>
      </c>
      <c r="P135" s="0" t="n">
        <v>0.03155</v>
      </c>
      <c r="Q135" s="0" t="n">
        <v>0.05168</v>
      </c>
      <c r="R135" s="0" t="n">
        <v>0.105288</v>
      </c>
      <c r="S135" s="0" t="n">
        <v>0.085158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0.837649</v>
      </c>
      <c r="Y135" s="0" t="n">
        <v>0.817519</v>
      </c>
      <c r="Z135" s="0" t="n">
        <v>0.627073</v>
      </c>
      <c r="AA135" s="0" t="n">
        <v>0.647203</v>
      </c>
    </row>
    <row r="136" customFormat="false" ht="15" hidden="false" customHeight="false" outlineLevel="0" collapsed="false">
      <c r="A136" s="1" t="n">
        <v>135</v>
      </c>
      <c r="B136" s="0" t="n">
        <v>0</v>
      </c>
      <c r="C136" s="0" t="n">
        <v>0.012075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0.012075</v>
      </c>
      <c r="I136" s="0" t="n">
        <v>0.012075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0.012075</v>
      </c>
      <c r="O136" s="0" t="n">
        <v>0.012075</v>
      </c>
      <c r="P136" s="0" t="n">
        <v>0</v>
      </c>
      <c r="Q136" s="0" t="n">
        <v>0</v>
      </c>
      <c r="R136" s="0" t="n">
        <v>0.012075</v>
      </c>
      <c r="S136" s="0" t="n">
        <v>0.012075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</row>
    <row r="137" customFormat="false" ht="15" hidden="false" customHeight="false" outlineLevel="0" collapsed="false">
      <c r="A137" s="1" t="n">
        <v>136</v>
      </c>
      <c r="B137" s="0" t="n">
        <v>0.683874</v>
      </c>
      <c r="C137" s="0" t="n">
        <v>0.762946</v>
      </c>
      <c r="D137" s="0" t="n">
        <v>1</v>
      </c>
      <c r="E137" s="0" t="n">
        <v>1</v>
      </c>
      <c r="F137" s="0" t="n">
        <v>0.316126</v>
      </c>
      <c r="G137" s="0" t="n">
        <v>0.316126</v>
      </c>
      <c r="H137" s="0" t="n">
        <v>0.237054</v>
      </c>
      <c r="I137" s="0" t="n">
        <v>0.237054</v>
      </c>
      <c r="J137" s="0" t="n">
        <v>1</v>
      </c>
      <c r="K137" s="0" t="n">
        <v>1</v>
      </c>
      <c r="L137" s="0" t="n">
        <v>0.316126</v>
      </c>
      <c r="M137" s="0" t="n">
        <v>0.316126</v>
      </c>
      <c r="N137" s="0" t="n">
        <v>0.237054</v>
      </c>
      <c r="O137" s="0" t="n">
        <v>0.237054</v>
      </c>
      <c r="P137" s="0" t="n">
        <v>0.316126</v>
      </c>
      <c r="Q137" s="0" t="n">
        <v>0.316126</v>
      </c>
      <c r="R137" s="0" t="n">
        <v>0.237054</v>
      </c>
      <c r="S137" s="0" t="n">
        <v>0.237054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</row>
    <row r="138" customFormat="false" ht="15" hidden="false" customHeight="false" outlineLevel="0" collapsed="false">
      <c r="A138" s="1" t="n">
        <v>137</v>
      </c>
      <c r="B138" s="0" t="n">
        <v>0.06317</v>
      </c>
      <c r="C138" s="0" t="n">
        <v>0.22337</v>
      </c>
      <c r="D138" s="0" t="n">
        <v>0.153848</v>
      </c>
      <c r="E138" s="0" t="n">
        <v>0.174994</v>
      </c>
      <c r="F138" s="0" t="n">
        <v>0.090678</v>
      </c>
      <c r="G138" s="0" t="n">
        <v>0.111824</v>
      </c>
      <c r="H138" s="0" t="n">
        <v>0.069522</v>
      </c>
      <c r="I138" s="0" t="n">
        <v>0.048376</v>
      </c>
      <c r="J138" s="0" t="n">
        <v>0.991635</v>
      </c>
      <c r="K138" s="0" t="n">
        <v>0.994849</v>
      </c>
      <c r="L138" s="0" t="n">
        <v>0.928465</v>
      </c>
      <c r="M138" s="0" t="n">
        <v>0.931679</v>
      </c>
      <c r="N138" s="0" t="n">
        <v>0.768265</v>
      </c>
      <c r="O138" s="0" t="n">
        <v>0.771479</v>
      </c>
      <c r="P138" s="0" t="n">
        <v>0.090678</v>
      </c>
      <c r="Q138" s="0" t="n">
        <v>0.111824</v>
      </c>
      <c r="R138" s="0" t="n">
        <v>0.069522</v>
      </c>
      <c r="S138" s="0" t="n">
        <v>0.048376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0.837787</v>
      </c>
      <c r="Y138" s="0" t="n">
        <v>0.819855</v>
      </c>
      <c r="Z138" s="0" t="n">
        <v>0.698743</v>
      </c>
      <c r="AA138" s="0" t="n">
        <v>0.723103</v>
      </c>
    </row>
    <row r="139" customFormat="false" ht="15" hidden="false" customHeight="false" outlineLevel="0" collapsed="false">
      <c r="A139" s="1" t="n">
        <v>138</v>
      </c>
      <c r="B139" s="0" t="n">
        <v>0.025276</v>
      </c>
      <c r="C139" s="0" t="n">
        <v>0.058897</v>
      </c>
      <c r="D139" s="0" t="n">
        <v>0.117873</v>
      </c>
      <c r="E139" s="0" t="n">
        <v>0.140557</v>
      </c>
      <c r="F139" s="0" t="n">
        <v>0.092597</v>
      </c>
      <c r="G139" s="0" t="n">
        <v>0.115281</v>
      </c>
      <c r="H139" s="0" t="n">
        <v>0.058976</v>
      </c>
      <c r="I139" s="0" t="n">
        <v>0.08166</v>
      </c>
      <c r="J139" s="0" t="n">
        <v>0.06918</v>
      </c>
      <c r="K139" s="0" t="n">
        <v>0.099879</v>
      </c>
      <c r="L139" s="0" t="n">
        <v>0.043904</v>
      </c>
      <c r="M139" s="0" t="n">
        <v>0.074603</v>
      </c>
      <c r="N139" s="0" t="n">
        <v>0.010283</v>
      </c>
      <c r="O139" s="0" t="n">
        <v>0.040982</v>
      </c>
      <c r="P139" s="0" t="n">
        <v>0.043904</v>
      </c>
      <c r="Q139" s="0" t="n">
        <v>0.074603</v>
      </c>
      <c r="R139" s="0" t="n">
        <v>0.010283</v>
      </c>
      <c r="S139" s="0" t="n">
        <v>0.040982</v>
      </c>
      <c r="T139" s="0" t="n">
        <v>0.048693</v>
      </c>
      <c r="U139" s="0" t="n">
        <v>0.040678</v>
      </c>
      <c r="V139" s="0" t="n">
        <v>0.048693</v>
      </c>
      <c r="W139" s="0" t="n">
        <v>0.040678</v>
      </c>
      <c r="X139" s="0" t="n">
        <v>0</v>
      </c>
      <c r="Y139" s="0" t="n">
        <v>0</v>
      </c>
      <c r="Z139" s="0" t="n">
        <v>0</v>
      </c>
      <c r="AA139" s="0" t="n">
        <v>0</v>
      </c>
    </row>
    <row r="140" customFormat="false" ht="15" hidden="false" customHeight="false" outlineLevel="0" collapsed="false">
      <c r="A140" s="1" t="n">
        <v>139</v>
      </c>
      <c r="B140" s="0" t="n">
        <v>0.199246</v>
      </c>
      <c r="C140" s="0" t="n">
        <v>0.341882</v>
      </c>
      <c r="J140" s="0" t="n">
        <v>0.560672</v>
      </c>
      <c r="K140" s="0" t="n">
        <v>0.568965</v>
      </c>
      <c r="L140" s="0" t="n">
        <v>0.361426</v>
      </c>
      <c r="M140" s="0" t="n">
        <v>0.369719</v>
      </c>
      <c r="N140" s="0" t="n">
        <v>0.21879</v>
      </c>
      <c r="O140" s="0" t="n">
        <v>0.227083</v>
      </c>
      <c r="P140" s="0" t="n">
        <v>0.361426</v>
      </c>
      <c r="Q140" s="0" t="n">
        <v>0.369719</v>
      </c>
      <c r="R140" s="0" t="n">
        <v>0.21879</v>
      </c>
      <c r="S140" s="0" t="n">
        <v>0.227083</v>
      </c>
      <c r="X140" s="0" t="n">
        <v>0</v>
      </c>
      <c r="Y140" s="0" t="n">
        <v>0</v>
      </c>
      <c r="Z140" s="0" t="n">
        <v>0</v>
      </c>
      <c r="AA140" s="0" t="n">
        <v>0</v>
      </c>
    </row>
    <row r="141" customFormat="false" ht="15" hidden="false" customHeight="false" outlineLevel="0" collapsed="false">
      <c r="A141" s="1" t="n">
        <v>140</v>
      </c>
      <c r="B141" s="0" t="n">
        <v>0.062845</v>
      </c>
      <c r="C141" s="0" t="n">
        <v>0.180716</v>
      </c>
      <c r="D141" s="0" t="n">
        <v>0</v>
      </c>
      <c r="E141" s="0" t="n">
        <v>0</v>
      </c>
      <c r="F141" s="0" t="n">
        <v>0.062845</v>
      </c>
      <c r="G141" s="0" t="n">
        <v>0.062845</v>
      </c>
      <c r="H141" s="0" t="n">
        <v>0.180716</v>
      </c>
      <c r="I141" s="0" t="n">
        <v>0.180716</v>
      </c>
      <c r="J141" s="0" t="n">
        <v>0.403164</v>
      </c>
      <c r="K141" s="0" t="n">
        <v>0.570902</v>
      </c>
      <c r="L141" s="0" t="n">
        <v>0.340319</v>
      </c>
      <c r="M141" s="0" t="n">
        <v>0.508057</v>
      </c>
      <c r="N141" s="0" t="n">
        <v>0.222448</v>
      </c>
      <c r="O141" s="0" t="n">
        <v>0.390186</v>
      </c>
      <c r="P141" s="0" t="n">
        <v>0.062845</v>
      </c>
      <c r="Q141" s="0" t="n">
        <v>0.062845</v>
      </c>
      <c r="R141" s="0" t="n">
        <v>0.180716</v>
      </c>
      <c r="S141" s="0" t="n">
        <v>0.180716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0.277474</v>
      </c>
      <c r="Y141" s="0" t="n">
        <v>0.445212</v>
      </c>
      <c r="Z141" s="0" t="n">
        <v>0.0417320000000001</v>
      </c>
      <c r="AA141" s="0" t="n">
        <v>0.20947</v>
      </c>
    </row>
    <row r="142" customFormat="false" ht="15" hidden="false" customHeight="false" outlineLevel="0" collapsed="false">
      <c r="A142" s="1" t="n">
        <v>141</v>
      </c>
      <c r="B142" s="0" t="n">
        <v>1</v>
      </c>
      <c r="C142" s="0" t="n">
        <v>1</v>
      </c>
      <c r="D142" s="0" t="n">
        <v>0.800231</v>
      </c>
      <c r="E142" s="0" t="n">
        <v>0.817335</v>
      </c>
      <c r="F142" s="0" t="n">
        <v>0.199769</v>
      </c>
      <c r="G142" s="0" t="n">
        <v>0.182665</v>
      </c>
      <c r="H142" s="0" t="n">
        <v>0.199769</v>
      </c>
      <c r="I142" s="0" t="n">
        <v>0.182665</v>
      </c>
      <c r="J142" s="0" t="n">
        <v>1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0.199769</v>
      </c>
      <c r="U142" s="0" t="n">
        <v>0.182665</v>
      </c>
      <c r="V142" s="0" t="n">
        <v>0.199769</v>
      </c>
      <c r="W142" s="0" t="n">
        <v>0.182665</v>
      </c>
      <c r="X142" s="0" t="n">
        <v>0</v>
      </c>
      <c r="Y142" s="0" t="n">
        <v>0</v>
      </c>
      <c r="Z142" s="0" t="n">
        <v>0</v>
      </c>
      <c r="AA142" s="0" t="n">
        <v>0</v>
      </c>
    </row>
    <row r="143" customFormat="false" ht="15" hidden="false" customHeight="false" outlineLevel="0" collapsed="false">
      <c r="A143" s="1" t="n">
        <v>142</v>
      </c>
      <c r="B143" s="0" t="n">
        <v>1</v>
      </c>
      <c r="C143" s="0" t="n">
        <v>1</v>
      </c>
      <c r="D143" s="0" t="n">
        <v>0.722753</v>
      </c>
      <c r="E143" s="0" t="n">
        <v>0.739775</v>
      </c>
      <c r="F143" s="0" t="n">
        <v>0.277247</v>
      </c>
      <c r="G143" s="0" t="n">
        <v>0.260225</v>
      </c>
      <c r="H143" s="0" t="n">
        <v>0.277247</v>
      </c>
      <c r="I143" s="0" t="n">
        <v>0.260225</v>
      </c>
      <c r="J143" s="0" t="n">
        <v>0.995846</v>
      </c>
      <c r="K143" s="0" t="n">
        <v>1</v>
      </c>
      <c r="L143" s="0" t="n">
        <v>0.00415399999999999</v>
      </c>
      <c r="M143" s="0" t="n">
        <v>0</v>
      </c>
      <c r="N143" s="0" t="n">
        <v>0.00415399999999999</v>
      </c>
      <c r="O143" s="0" t="n">
        <v>0</v>
      </c>
      <c r="P143" s="0" t="n">
        <v>0.00415399999999999</v>
      </c>
      <c r="Q143" s="0" t="n">
        <v>0</v>
      </c>
      <c r="R143" s="0" t="n">
        <v>0.00415399999999999</v>
      </c>
      <c r="S143" s="0" t="n">
        <v>0</v>
      </c>
      <c r="T143" s="0" t="n">
        <v>0.273093</v>
      </c>
      <c r="U143" s="0" t="n">
        <v>0.260225</v>
      </c>
      <c r="V143" s="0" t="n">
        <v>0.273093</v>
      </c>
      <c r="W143" s="0" t="n">
        <v>0.260225</v>
      </c>
      <c r="X143" s="0" t="n">
        <v>0</v>
      </c>
      <c r="Y143" s="0" t="n">
        <v>0</v>
      </c>
      <c r="Z143" s="0" t="n">
        <v>0</v>
      </c>
      <c r="AA143" s="0" t="n">
        <v>0</v>
      </c>
    </row>
    <row r="144" customFormat="false" ht="15" hidden="false" customHeight="false" outlineLevel="0" collapsed="false">
      <c r="A144" s="1" t="n">
        <v>143</v>
      </c>
      <c r="D144" s="0" t="n">
        <v>0.495694</v>
      </c>
      <c r="E144" s="0" t="n">
        <v>0.537191</v>
      </c>
      <c r="J144" s="0" t="n">
        <v>0.141498</v>
      </c>
      <c r="K144" s="0" t="n">
        <v>0.221357</v>
      </c>
    </row>
    <row r="145" customFormat="false" ht="15" hidden="false" customHeight="false" outlineLevel="0" collapsed="false">
      <c r="A145" s="1" t="n">
        <v>144</v>
      </c>
      <c r="B145" s="0" t="n">
        <v>0.004821</v>
      </c>
      <c r="C145" s="0" t="n">
        <v>0.033133</v>
      </c>
      <c r="D145" s="0" t="n">
        <v>0.233511</v>
      </c>
      <c r="E145" s="0" t="n">
        <v>0.253303</v>
      </c>
      <c r="F145" s="0" t="n">
        <v>0.22869</v>
      </c>
      <c r="G145" s="0" t="n">
        <v>0.248482</v>
      </c>
      <c r="H145" s="0" t="n">
        <v>0.200378</v>
      </c>
      <c r="I145" s="0" t="n">
        <v>0.22017</v>
      </c>
      <c r="J145" s="0" t="n">
        <v>0.78728</v>
      </c>
      <c r="K145" s="0" t="n">
        <v>0.811367</v>
      </c>
      <c r="L145" s="0" t="n">
        <v>0.782459</v>
      </c>
      <c r="M145" s="0" t="n">
        <v>0.806546</v>
      </c>
      <c r="N145" s="0" t="n">
        <v>0.754147</v>
      </c>
      <c r="O145" s="0" t="n">
        <v>0.778234</v>
      </c>
      <c r="P145" s="0" t="n">
        <v>0.22869</v>
      </c>
      <c r="Q145" s="0" t="n">
        <v>0.248482</v>
      </c>
      <c r="R145" s="0" t="n">
        <v>0.200378</v>
      </c>
      <c r="S145" s="0" t="n">
        <v>0.22017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0.553769</v>
      </c>
      <c r="Y145" s="0" t="n">
        <v>0.558064</v>
      </c>
      <c r="Z145" s="0" t="n">
        <v>0.553769</v>
      </c>
      <c r="AA145" s="0" t="n">
        <v>0.558064</v>
      </c>
    </row>
    <row r="146" customFormat="false" ht="15" hidden="false" customHeight="false" outlineLevel="0" collapsed="false">
      <c r="A146" s="1" t="n">
        <v>145</v>
      </c>
      <c r="B146" s="0" t="n">
        <v>0.002606</v>
      </c>
      <c r="C146" s="0" t="n">
        <v>0.018191</v>
      </c>
      <c r="D146" s="0" t="n">
        <v>0</v>
      </c>
      <c r="E146" s="0" t="n">
        <v>0</v>
      </c>
      <c r="F146" s="0" t="n">
        <v>0.002606</v>
      </c>
      <c r="G146" s="0" t="n">
        <v>0.002606</v>
      </c>
      <c r="H146" s="0" t="n">
        <v>0.018191</v>
      </c>
      <c r="I146" s="0" t="n">
        <v>0.018191</v>
      </c>
      <c r="J146" s="0" t="n">
        <v>0</v>
      </c>
      <c r="K146" s="0" t="n">
        <v>0</v>
      </c>
      <c r="L146" s="0" t="n">
        <v>0.002606</v>
      </c>
      <c r="M146" s="0" t="n">
        <v>0.002606</v>
      </c>
      <c r="N146" s="0" t="n">
        <v>0.018191</v>
      </c>
      <c r="O146" s="0" t="n">
        <v>0.018191</v>
      </c>
      <c r="P146" s="0" t="n">
        <v>0.002606</v>
      </c>
      <c r="Q146" s="0" t="n">
        <v>0.002606</v>
      </c>
      <c r="R146" s="0" t="n">
        <v>0.018191</v>
      </c>
      <c r="S146" s="0" t="n">
        <v>0.018191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</row>
    <row r="147" customFormat="false" ht="15" hidden="false" customHeight="false" outlineLevel="0" collapsed="false">
      <c r="A147" s="1" t="n">
        <v>146</v>
      </c>
      <c r="B147" s="0" t="n">
        <v>0.117154</v>
      </c>
      <c r="C147" s="0" t="n">
        <v>0.330442</v>
      </c>
      <c r="D147" s="0" t="n">
        <v>0.619549</v>
      </c>
      <c r="E147" s="0" t="n">
        <v>0.63751</v>
      </c>
      <c r="F147" s="0" t="n">
        <v>0.502395</v>
      </c>
      <c r="G147" s="0" t="n">
        <v>0.520356</v>
      </c>
      <c r="H147" s="0" t="n">
        <v>0.289107</v>
      </c>
      <c r="I147" s="0" t="n">
        <v>0.307068</v>
      </c>
      <c r="J147" s="0" t="n">
        <v>1</v>
      </c>
      <c r="K147" s="0" t="n">
        <v>1</v>
      </c>
      <c r="L147" s="0" t="n">
        <v>0.882846</v>
      </c>
      <c r="M147" s="0" t="n">
        <v>0.882846</v>
      </c>
      <c r="N147" s="0" t="n">
        <v>0.669558</v>
      </c>
      <c r="O147" s="0" t="n">
        <v>0.669558</v>
      </c>
      <c r="P147" s="0" t="n">
        <v>0.502395</v>
      </c>
      <c r="Q147" s="0" t="n">
        <v>0.520356</v>
      </c>
      <c r="R147" s="0" t="n">
        <v>0.289107</v>
      </c>
      <c r="S147" s="0" t="n">
        <v>0.307068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0.380451</v>
      </c>
      <c r="Y147" s="0" t="n">
        <v>0.36249</v>
      </c>
      <c r="Z147" s="0" t="n">
        <v>0.380451</v>
      </c>
      <c r="AA147" s="0" t="n">
        <v>0.36249</v>
      </c>
    </row>
    <row r="148" customFormat="false" ht="15" hidden="false" customHeight="false" outlineLevel="0" collapsed="false">
      <c r="A148" s="1" t="n">
        <v>147</v>
      </c>
      <c r="B148" s="0" t="n">
        <v>0.035434</v>
      </c>
      <c r="C148" s="0" t="n">
        <v>0.111699</v>
      </c>
      <c r="J148" s="0" t="n">
        <v>0.364888</v>
      </c>
      <c r="K148" s="0" t="n">
        <v>0.48167</v>
      </c>
      <c r="L148" s="0" t="n">
        <v>0.329454</v>
      </c>
      <c r="M148" s="0" t="n">
        <v>0.446236</v>
      </c>
      <c r="N148" s="0" t="n">
        <v>0.253189</v>
      </c>
      <c r="O148" s="0" t="n">
        <v>0.369971</v>
      </c>
      <c r="P148" s="0" t="n">
        <v>0.329454</v>
      </c>
      <c r="Q148" s="0" t="n">
        <v>0.446236</v>
      </c>
      <c r="R148" s="0" t="n">
        <v>0.253189</v>
      </c>
      <c r="S148" s="0" t="n">
        <v>0.369971</v>
      </c>
      <c r="X148" s="0" t="n">
        <v>0</v>
      </c>
      <c r="Y148" s="0" t="n">
        <v>0</v>
      </c>
      <c r="Z148" s="0" t="n">
        <v>0</v>
      </c>
      <c r="AA148" s="0" t="n">
        <v>0</v>
      </c>
    </row>
    <row r="149" customFormat="false" ht="15" hidden="false" customHeight="false" outlineLevel="0" collapsed="false">
      <c r="A149" s="1" t="n">
        <v>148</v>
      </c>
      <c r="B149" s="0" t="n">
        <v>0</v>
      </c>
      <c r="C149" s="0" t="n">
        <v>0</v>
      </c>
      <c r="D149" s="0" t="n">
        <v>0.018226</v>
      </c>
      <c r="E149" s="0" t="n">
        <v>0.03904</v>
      </c>
      <c r="F149" s="0" t="n">
        <v>0.018226</v>
      </c>
      <c r="G149" s="0" t="n">
        <v>0.03904</v>
      </c>
      <c r="H149" s="0" t="n">
        <v>0.018226</v>
      </c>
      <c r="I149" s="0" t="n">
        <v>0.03904</v>
      </c>
      <c r="J149" s="0" t="n">
        <v>0.228739</v>
      </c>
      <c r="K149" s="0" t="n">
        <v>0.228739</v>
      </c>
      <c r="L149" s="0" t="n">
        <v>0.228739</v>
      </c>
      <c r="M149" s="0" t="n">
        <v>0.228739</v>
      </c>
      <c r="N149" s="0" t="n">
        <v>0.228739</v>
      </c>
      <c r="O149" s="0" t="n">
        <v>0.228739</v>
      </c>
      <c r="P149" s="0" t="n">
        <v>0.018226</v>
      </c>
      <c r="Q149" s="0" t="n">
        <v>0.03904</v>
      </c>
      <c r="R149" s="0" t="n">
        <v>0.018226</v>
      </c>
      <c r="S149" s="0" t="n">
        <v>0.03904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0.210513</v>
      </c>
      <c r="Y149" s="0" t="n">
        <v>0.189699</v>
      </c>
      <c r="Z149" s="0" t="n">
        <v>0.210513</v>
      </c>
      <c r="AA149" s="0" t="n">
        <v>0.189699</v>
      </c>
    </row>
    <row r="150" customFormat="false" ht="15" hidden="false" customHeight="false" outlineLevel="0" collapsed="false">
      <c r="A150" s="1" t="n">
        <v>149</v>
      </c>
    </row>
    <row r="151" customFormat="false" ht="15" hidden="false" customHeight="false" outlineLevel="0" collapsed="false">
      <c r="A151" s="1" t="n">
        <v>150</v>
      </c>
      <c r="B151" s="0" t="n">
        <v>0.080956</v>
      </c>
      <c r="C151" s="0" t="n">
        <v>0.226338</v>
      </c>
      <c r="D151" s="0" t="n">
        <v>0.386813</v>
      </c>
      <c r="E151" s="0" t="n">
        <v>0.405878</v>
      </c>
      <c r="F151" s="0" t="n">
        <v>0.305857</v>
      </c>
      <c r="G151" s="0" t="n">
        <v>0.324922</v>
      </c>
      <c r="H151" s="0" t="n">
        <v>0.160475</v>
      </c>
      <c r="I151" s="0" t="n">
        <v>0.17954</v>
      </c>
      <c r="J151" s="0" t="n">
        <v>0.790836</v>
      </c>
      <c r="K151" s="0" t="n">
        <v>0.797589</v>
      </c>
      <c r="L151" s="0" t="n">
        <v>0.70988</v>
      </c>
      <c r="M151" s="0" t="n">
        <v>0.716633</v>
      </c>
      <c r="N151" s="0" t="n">
        <v>0.564498</v>
      </c>
      <c r="O151" s="0" t="n">
        <v>0.571251</v>
      </c>
      <c r="P151" s="0" t="n">
        <v>0.305857</v>
      </c>
      <c r="Q151" s="0" t="n">
        <v>0.324922</v>
      </c>
      <c r="R151" s="0" t="n">
        <v>0.160475</v>
      </c>
      <c r="S151" s="0" t="n">
        <v>0.17954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0.404023</v>
      </c>
      <c r="Y151" s="0" t="n">
        <v>0.391711</v>
      </c>
      <c r="Z151" s="0" t="n">
        <v>0.404023</v>
      </c>
      <c r="AA151" s="0" t="n">
        <v>0.391711</v>
      </c>
    </row>
    <row r="152" customFormat="false" ht="15" hidden="false" customHeight="false" outlineLevel="0" collapsed="false">
      <c r="A152" s="1" t="n">
        <v>151</v>
      </c>
      <c r="D152" s="0" t="n">
        <v>1</v>
      </c>
      <c r="E152" s="0" t="n">
        <v>1</v>
      </c>
      <c r="J152" s="0" t="n">
        <v>1</v>
      </c>
      <c r="K152" s="0" t="n">
        <v>1</v>
      </c>
    </row>
    <row r="153" customFormat="false" ht="15" hidden="false" customHeight="false" outlineLevel="0" collapsed="false">
      <c r="A153" s="1" t="n">
        <v>152</v>
      </c>
      <c r="B153" s="0" t="n">
        <v>0.145845</v>
      </c>
      <c r="C153" s="0" t="n">
        <v>0.317084</v>
      </c>
      <c r="D153" s="0" t="n">
        <v>0</v>
      </c>
      <c r="E153" s="0" t="n">
        <v>0.00565</v>
      </c>
      <c r="F153" s="0" t="n">
        <v>0.145845</v>
      </c>
      <c r="G153" s="0" t="n">
        <v>0.140195</v>
      </c>
      <c r="H153" s="0" t="n">
        <v>0.317084</v>
      </c>
      <c r="I153" s="0" t="n">
        <v>0.311434</v>
      </c>
      <c r="J153" s="0" t="n">
        <v>0.759843</v>
      </c>
      <c r="K153" s="0" t="n">
        <v>0.764377</v>
      </c>
      <c r="L153" s="0" t="n">
        <v>0.613998</v>
      </c>
      <c r="M153" s="0" t="n">
        <v>0.618532</v>
      </c>
      <c r="N153" s="0" t="n">
        <v>0.442759</v>
      </c>
      <c r="O153" s="0" t="n">
        <v>0.447293</v>
      </c>
      <c r="P153" s="0" t="n">
        <v>0.145845</v>
      </c>
      <c r="Q153" s="0" t="n">
        <v>0.140195</v>
      </c>
      <c r="R153" s="0" t="n">
        <v>0.317084</v>
      </c>
      <c r="S153" s="0" t="n">
        <v>0.311434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0.468153</v>
      </c>
      <c r="Y153" s="0" t="n">
        <v>0.478337</v>
      </c>
      <c r="Z153" s="0" t="n">
        <v>0.125675</v>
      </c>
      <c r="AA153" s="0" t="n">
        <v>0.135859</v>
      </c>
    </row>
    <row r="154" customFormat="false" ht="15" hidden="false" customHeight="false" outlineLevel="0" collapsed="false">
      <c r="A154" s="1" t="n">
        <v>153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</row>
    <row r="155" customFormat="false" ht="15" hidden="false" customHeight="false" outlineLevel="0" collapsed="false">
      <c r="A155" s="1" t="n">
        <v>154</v>
      </c>
      <c r="B155" s="0" t="n">
        <v>0.05101</v>
      </c>
      <c r="C155" s="0" t="n">
        <v>0.162109</v>
      </c>
      <c r="D155" s="0" t="n">
        <v>1</v>
      </c>
      <c r="E155" s="0" t="n">
        <v>1</v>
      </c>
      <c r="F155" s="0" t="n">
        <v>0.94899</v>
      </c>
      <c r="G155" s="0" t="n">
        <v>0.94899</v>
      </c>
      <c r="H155" s="0" t="n">
        <v>0.837891</v>
      </c>
      <c r="I155" s="0" t="n">
        <v>0.837891</v>
      </c>
      <c r="J155" s="0" t="n">
        <v>0.934389</v>
      </c>
      <c r="K155" s="0" t="n">
        <v>0.946661</v>
      </c>
      <c r="L155" s="0" t="n">
        <v>0.883379</v>
      </c>
      <c r="M155" s="0" t="n">
        <v>0.895651</v>
      </c>
      <c r="N155" s="0" t="n">
        <v>0.77228</v>
      </c>
      <c r="O155" s="0" t="n">
        <v>0.784552</v>
      </c>
      <c r="P155" s="0" t="n">
        <v>0.883379</v>
      </c>
      <c r="Q155" s="0" t="n">
        <v>0.895651</v>
      </c>
      <c r="R155" s="0" t="n">
        <v>0.77228</v>
      </c>
      <c r="S155" s="0" t="n">
        <v>0.784552</v>
      </c>
      <c r="T155" s="0" t="n">
        <v>0.065611</v>
      </c>
      <c r="U155" s="0" t="n">
        <v>0.053339</v>
      </c>
      <c r="V155" s="0" t="n">
        <v>0.0656109999999999</v>
      </c>
      <c r="W155" s="0" t="n">
        <v>0.053339</v>
      </c>
      <c r="X155" s="0" t="n">
        <v>0</v>
      </c>
      <c r="Y155" s="0" t="n">
        <v>0</v>
      </c>
      <c r="Z155" s="0" t="n">
        <v>0</v>
      </c>
      <c r="AA155" s="0" t="n">
        <v>0</v>
      </c>
    </row>
    <row r="156" customFormat="false" ht="15" hidden="false" customHeight="false" outlineLevel="0" collapsed="false">
      <c r="A156" s="1" t="n">
        <v>155</v>
      </c>
      <c r="B156" s="0" t="n">
        <v>0.902162</v>
      </c>
      <c r="C156" s="0" t="n">
        <v>1</v>
      </c>
      <c r="D156" s="0" t="n">
        <v>0.725019</v>
      </c>
      <c r="E156" s="0" t="n">
        <v>0.743818</v>
      </c>
      <c r="F156" s="0" t="n">
        <v>0.177143</v>
      </c>
      <c r="G156" s="0" t="n">
        <v>0.158344</v>
      </c>
      <c r="H156" s="0" t="n">
        <v>0.274981</v>
      </c>
      <c r="I156" s="0" t="n">
        <v>0.256182</v>
      </c>
      <c r="J156" s="0" t="n">
        <v>1</v>
      </c>
      <c r="K156" s="0" t="n">
        <v>1</v>
      </c>
      <c r="L156" s="0" t="n">
        <v>0.097838</v>
      </c>
      <c r="M156" s="0" t="n">
        <v>0.097838</v>
      </c>
      <c r="N156" s="0" t="n">
        <v>0</v>
      </c>
      <c r="O156" s="0" t="n">
        <v>0</v>
      </c>
      <c r="P156" s="0" t="n">
        <v>0.097838</v>
      </c>
      <c r="Q156" s="0" t="n">
        <v>0.097838</v>
      </c>
      <c r="R156" s="0" t="n">
        <v>0</v>
      </c>
      <c r="S156" s="0" t="n">
        <v>0</v>
      </c>
      <c r="T156" s="0" t="n">
        <v>0.0793050000000001</v>
      </c>
      <c r="U156" s="0" t="n">
        <v>0.0605060000000001</v>
      </c>
      <c r="V156" s="0" t="n">
        <v>0.274981</v>
      </c>
      <c r="W156" s="0" t="n">
        <v>0.256182</v>
      </c>
      <c r="X156" s="0" t="n">
        <v>0</v>
      </c>
      <c r="Y156" s="0" t="n">
        <v>0</v>
      </c>
      <c r="Z156" s="0" t="n">
        <v>0</v>
      </c>
      <c r="AA156" s="0" t="n">
        <v>0</v>
      </c>
    </row>
    <row r="157" customFormat="false" ht="15" hidden="false" customHeight="false" outlineLevel="0" collapsed="false">
      <c r="A157" s="1" t="n">
        <v>156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0.93154</v>
      </c>
      <c r="K157" s="0" t="n">
        <v>0.949479</v>
      </c>
      <c r="L157" s="0" t="n">
        <v>0.06846</v>
      </c>
      <c r="M157" s="0" t="n">
        <v>0.0505210000000001</v>
      </c>
      <c r="N157" s="0" t="n">
        <v>0.06846</v>
      </c>
      <c r="O157" s="0" t="n">
        <v>0.0505210000000001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0.06846</v>
      </c>
      <c r="Y157" s="0" t="n">
        <v>0.0505210000000001</v>
      </c>
      <c r="Z157" s="0" t="n">
        <v>0.06846</v>
      </c>
      <c r="AA157" s="0" t="n">
        <v>0.0505210000000001</v>
      </c>
    </row>
    <row r="158" customFormat="false" ht="15" hidden="false" customHeight="false" outlineLevel="0" collapsed="false">
      <c r="A158" s="1" t="n">
        <v>157</v>
      </c>
      <c r="B158" s="0" t="n">
        <v>0.323394</v>
      </c>
      <c r="C158" s="0" t="n">
        <v>0.456947</v>
      </c>
      <c r="D158" s="0" t="n">
        <v>0.777213</v>
      </c>
      <c r="E158" s="0" t="n">
        <v>0.794426</v>
      </c>
      <c r="F158" s="0" t="n">
        <v>0.453819</v>
      </c>
      <c r="G158" s="0" t="n">
        <v>0.471032</v>
      </c>
      <c r="H158" s="0" t="n">
        <v>0.320266</v>
      </c>
      <c r="I158" s="0" t="n">
        <v>0.337479</v>
      </c>
      <c r="J158" s="0" t="n">
        <v>1</v>
      </c>
      <c r="K158" s="0" t="n">
        <v>1</v>
      </c>
      <c r="L158" s="0" t="n">
        <v>0.676606</v>
      </c>
      <c r="M158" s="0" t="n">
        <v>0.676606</v>
      </c>
      <c r="N158" s="0" t="n">
        <v>0.543053</v>
      </c>
      <c r="O158" s="0" t="n">
        <v>0.543053</v>
      </c>
      <c r="P158" s="0" t="n">
        <v>0.453819</v>
      </c>
      <c r="Q158" s="0" t="n">
        <v>0.471032</v>
      </c>
      <c r="R158" s="0" t="n">
        <v>0.320266</v>
      </c>
      <c r="S158" s="0" t="n">
        <v>0.337479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0.222787</v>
      </c>
      <c r="Y158" s="0" t="n">
        <v>0.205574</v>
      </c>
      <c r="Z158" s="0" t="n">
        <v>0.222787</v>
      </c>
      <c r="AA158" s="0" t="n">
        <v>0.205574</v>
      </c>
    </row>
    <row r="159" customFormat="false" ht="15" hidden="false" customHeight="false" outlineLevel="0" collapsed="false">
      <c r="A159" s="1" t="n">
        <v>158</v>
      </c>
      <c r="B159" s="0" t="n">
        <v>0.026637</v>
      </c>
      <c r="C159" s="0" t="n">
        <v>0.095619</v>
      </c>
      <c r="D159" s="0" t="n">
        <v>0</v>
      </c>
      <c r="E159" s="0" t="n">
        <v>0.007297</v>
      </c>
      <c r="F159" s="0" t="n">
        <v>0.026637</v>
      </c>
      <c r="G159" s="0" t="n">
        <v>0.01934</v>
      </c>
      <c r="H159" s="0" t="n">
        <v>0.095619</v>
      </c>
      <c r="I159" s="0" t="n">
        <v>0.088322</v>
      </c>
      <c r="J159" s="0" t="n">
        <v>0.859937</v>
      </c>
      <c r="K159" s="0" t="n">
        <v>0.868941</v>
      </c>
      <c r="L159" s="0" t="n">
        <v>0.8333</v>
      </c>
      <c r="M159" s="0" t="n">
        <v>0.842304</v>
      </c>
      <c r="N159" s="0" t="n">
        <v>0.764318</v>
      </c>
      <c r="O159" s="0" t="n">
        <v>0.773322</v>
      </c>
      <c r="P159" s="0" t="n">
        <v>0.026637</v>
      </c>
      <c r="Q159" s="0" t="n">
        <v>0.01934</v>
      </c>
      <c r="R159" s="0" t="n">
        <v>0.095619</v>
      </c>
      <c r="S159" s="0" t="n">
        <v>0.088322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0.806663</v>
      </c>
      <c r="Y159" s="0" t="n">
        <v>0.822964</v>
      </c>
      <c r="Z159" s="0" t="n">
        <v>0.668699</v>
      </c>
      <c r="AA159" s="0" t="n">
        <v>0.685</v>
      </c>
    </row>
    <row r="160" customFormat="false" ht="15" hidden="false" customHeight="false" outlineLevel="0" collapsed="false">
      <c r="A160" s="1" t="n">
        <v>159</v>
      </c>
      <c r="B160" s="0" t="n">
        <v>0.13752</v>
      </c>
      <c r="C160" s="0" t="n">
        <v>0.37849</v>
      </c>
      <c r="J160" s="0" t="n">
        <v>0.85384</v>
      </c>
      <c r="K160" s="0" t="n">
        <v>0.881243</v>
      </c>
      <c r="L160" s="0" t="n">
        <v>0.71632</v>
      </c>
      <c r="M160" s="0" t="n">
        <v>0.743723</v>
      </c>
      <c r="N160" s="0" t="n">
        <v>0.47535</v>
      </c>
      <c r="O160" s="0" t="n">
        <v>0.502753</v>
      </c>
      <c r="P160" s="0" t="n">
        <v>0.71632</v>
      </c>
      <c r="Q160" s="0" t="n">
        <v>0.743723</v>
      </c>
      <c r="R160" s="0" t="n">
        <v>0.47535</v>
      </c>
      <c r="S160" s="0" t="n">
        <v>0.502753</v>
      </c>
      <c r="X160" s="0" t="n">
        <v>0</v>
      </c>
      <c r="Y160" s="0" t="n">
        <v>0</v>
      </c>
      <c r="Z160" s="0" t="n">
        <v>0</v>
      </c>
      <c r="AA160" s="0" t="n">
        <v>0</v>
      </c>
    </row>
    <row r="161" customFormat="false" ht="15" hidden="false" customHeight="false" outlineLevel="0" collapsed="false">
      <c r="A161" s="1" t="n">
        <v>160</v>
      </c>
      <c r="B161" s="0" t="n">
        <v>0.020783</v>
      </c>
      <c r="C161" s="0" t="n">
        <v>0.087725</v>
      </c>
      <c r="D161" s="0" t="n">
        <v>0.322573</v>
      </c>
      <c r="E161" s="0" t="n">
        <v>0.341943</v>
      </c>
      <c r="F161" s="0" t="n">
        <v>0.30179</v>
      </c>
      <c r="G161" s="0" t="n">
        <v>0.32116</v>
      </c>
      <c r="H161" s="0" t="n">
        <v>0.234848</v>
      </c>
      <c r="I161" s="0" t="n">
        <v>0.254218</v>
      </c>
      <c r="P161" s="0" t="n">
        <v>0.30179</v>
      </c>
      <c r="Q161" s="0" t="n">
        <v>0.32116</v>
      </c>
      <c r="R161" s="0" t="n">
        <v>0.234848</v>
      </c>
      <c r="S161" s="0" t="n">
        <v>0.254218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5" hidden="false" customHeight="false" outlineLevel="0" collapsed="false">
      <c r="A162" s="1" t="n">
        <v>161</v>
      </c>
      <c r="B162" s="0" t="n">
        <v>0.009228</v>
      </c>
      <c r="C162" s="0" t="n">
        <v>0.048169</v>
      </c>
      <c r="J162" s="0" t="n">
        <v>0.129981</v>
      </c>
      <c r="K162" s="0" t="n">
        <v>0.168048</v>
      </c>
      <c r="L162" s="0" t="n">
        <v>0.120753</v>
      </c>
      <c r="M162" s="0" t="n">
        <v>0.15882</v>
      </c>
      <c r="N162" s="0" t="n">
        <v>0.081812</v>
      </c>
      <c r="O162" s="0" t="n">
        <v>0.119879</v>
      </c>
      <c r="P162" s="0" t="n">
        <v>0.120753</v>
      </c>
      <c r="Q162" s="0" t="n">
        <v>0.15882</v>
      </c>
      <c r="R162" s="0" t="n">
        <v>0.081812</v>
      </c>
      <c r="S162" s="0" t="n">
        <v>0.119879</v>
      </c>
      <c r="X162" s="0" t="n">
        <v>0</v>
      </c>
      <c r="Y162" s="0" t="n">
        <v>0</v>
      </c>
      <c r="Z162" s="0" t="n">
        <v>0</v>
      </c>
      <c r="AA162" s="0" t="n">
        <v>0</v>
      </c>
    </row>
    <row r="163" customFormat="false" ht="15" hidden="false" customHeight="false" outlineLevel="0" collapsed="false">
      <c r="A163" s="1" t="n">
        <v>162</v>
      </c>
      <c r="B163" s="0" t="n">
        <v>0.021275</v>
      </c>
      <c r="C163" s="0" t="n">
        <v>0.050285</v>
      </c>
      <c r="D163" s="0" t="n">
        <v>0</v>
      </c>
      <c r="E163" s="0" t="n">
        <v>0</v>
      </c>
      <c r="F163" s="0" t="n">
        <v>0.021275</v>
      </c>
      <c r="G163" s="0" t="n">
        <v>0.021275</v>
      </c>
      <c r="H163" s="0" t="n">
        <v>0.050285</v>
      </c>
      <c r="I163" s="0" t="n">
        <v>0.050285</v>
      </c>
      <c r="P163" s="0" t="n">
        <v>0.021275</v>
      </c>
      <c r="Q163" s="0" t="n">
        <v>0.021275</v>
      </c>
      <c r="R163" s="0" t="n">
        <v>0.050285</v>
      </c>
      <c r="S163" s="0" t="n">
        <v>0.050285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1" t="n">
        <v>163</v>
      </c>
      <c r="B164" s="0" t="n">
        <v>0</v>
      </c>
      <c r="C164" s="0" t="n">
        <v>0.006029</v>
      </c>
      <c r="D164" s="0" t="n">
        <v>0</v>
      </c>
      <c r="E164" s="0" t="n">
        <v>0.013286</v>
      </c>
      <c r="F164" s="0" t="n">
        <v>0</v>
      </c>
      <c r="G164" s="0" t="n">
        <v>0.013286</v>
      </c>
      <c r="H164" s="0" t="n">
        <v>0.006029</v>
      </c>
      <c r="I164" s="0" t="n">
        <v>0.007257</v>
      </c>
      <c r="J164" s="0" t="n">
        <v>0.104238</v>
      </c>
      <c r="K164" s="0" t="n">
        <v>0.219389</v>
      </c>
      <c r="L164" s="0" t="n">
        <v>0.104238</v>
      </c>
      <c r="M164" s="0" t="n">
        <v>0.219389</v>
      </c>
      <c r="N164" s="0" t="n">
        <v>0.098209</v>
      </c>
      <c r="O164" s="0" t="n">
        <v>0.21336</v>
      </c>
      <c r="P164" s="0" t="n">
        <v>0</v>
      </c>
      <c r="Q164" s="0" t="n">
        <v>0.013286</v>
      </c>
      <c r="R164" s="0" t="n">
        <v>0.006029</v>
      </c>
      <c r="S164" s="0" t="n">
        <v>0.007257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0.104238</v>
      </c>
      <c r="Y164" s="0" t="n">
        <v>0.206103</v>
      </c>
      <c r="Z164" s="0" t="n">
        <v>0.09218</v>
      </c>
      <c r="AA164" s="0" t="n">
        <v>0.206103</v>
      </c>
    </row>
    <row r="165" customFormat="false" ht="13.8" hidden="false" customHeight="false" outlineLevel="0" collapsed="false">
      <c r="T165" s="0" t="n">
        <f aca="false">AVERAGE(T2:T164)</f>
        <v>0.0162013185185185</v>
      </c>
      <c r="U165" s="0" t="n">
        <f aca="false">AVERAGE(U2:U164)</f>
        <v>0.0153326074074074</v>
      </c>
      <c r="V165" s="0" t="n">
        <f aca="false">AVERAGE(V2:V164)</f>
        <v>0.0220316148148148</v>
      </c>
      <c r="W165" s="0" t="n">
        <f aca="false">AVERAGE(W2:W164)</f>
        <v>0.0199245037037037</v>
      </c>
      <c r="X165" s="0" t="n">
        <f aca="false">AVERAGE(X2:X164)</f>
        <v>0.161412330882353</v>
      </c>
      <c r="Y165" s="0" t="n">
        <f aca="false">AVERAGE(Y2:Y164)</f>
        <v>0.167212389705882</v>
      </c>
      <c r="Z165" s="0" t="n">
        <f aca="false">AVERAGE(Z2:Z164)</f>
        <v>0.141176375</v>
      </c>
      <c r="AA165" s="0" t="n">
        <f aca="false">AVERAGE(AA2:AA164)</f>
        <v>0.149270919117647</v>
      </c>
    </row>
    <row r="167" customFormat="false" ht="13.8" hidden="false" customHeight="false" outlineLevel="0" collapsed="false">
      <c r="T167" s="0" t="n">
        <f aca="false">1-T165</f>
        <v>0.983798681481482</v>
      </c>
      <c r="U167" s="0" t="n">
        <f aca="false">1-U165</f>
        <v>0.984667392592593</v>
      </c>
      <c r="V167" s="0" t="n">
        <f aca="false">1-V165</f>
        <v>0.977968385185185</v>
      </c>
      <c r="W167" s="0" t="n">
        <f aca="false">1-W165</f>
        <v>0.980075496296296</v>
      </c>
      <c r="X167" s="0" t="n">
        <f aca="false">1-X165</f>
        <v>0.838587669117647</v>
      </c>
      <c r="Y167" s="0" t="n">
        <f aca="false">1-Y165</f>
        <v>0.832787610294118</v>
      </c>
      <c r="Z167" s="0" t="n">
        <f aca="false">1-Z165</f>
        <v>0.858823625</v>
      </c>
      <c r="AA167" s="0" t="n">
        <f aca="false">1-AA165</f>
        <v>0.850729080882353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6.53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0.983798681481482</v>
      </c>
      <c r="C2" s="0" t="n">
        <v>0.984667392592593</v>
      </c>
      <c r="D2" s="0" t="n">
        <v>0.977968385185185</v>
      </c>
      <c r="E2" s="0" t="n">
        <v>0.980075496296296</v>
      </c>
    </row>
    <row r="3" customFormat="false" ht="15" hidden="false" customHeight="false" outlineLevel="0" collapsed="false">
      <c r="A3" s="1" t="s">
        <v>158</v>
      </c>
      <c r="B3" s="0" t="n">
        <v>0.838587669117647</v>
      </c>
      <c r="C3" s="0" t="n">
        <v>0.832787610294118</v>
      </c>
      <c r="D3" s="0" t="n">
        <v>0.858823625</v>
      </c>
      <c r="E3" s="0" t="n">
        <v>0.850729080882353</v>
      </c>
    </row>
    <row r="5" customFormat="false" ht="13.8" hidden="false" customHeight="false" outlineLevel="0" collapsed="false">
      <c r="B5" s="0" t="n">
        <f aca="false">+B2-0.7</f>
        <v>0.283798681481481</v>
      </c>
      <c r="C5" s="0" t="n">
        <f aca="false">+C2-0.7</f>
        <v>0.284667392592593</v>
      </c>
      <c r="D5" s="0" t="n">
        <f aca="false">+D2-0.7</f>
        <v>0.277968385185185</v>
      </c>
      <c r="E5" s="0" t="n">
        <f aca="false">+E2-0.7</f>
        <v>0.280075496296296</v>
      </c>
    </row>
    <row r="6" customFormat="false" ht="13.8" hidden="false" customHeight="false" outlineLevel="0" collapsed="false">
      <c r="B6" s="0" t="n">
        <f aca="false">+B3-0.7</f>
        <v>0.138587669117647</v>
      </c>
      <c r="C6" s="0" t="n">
        <f aca="false">+C3-0.7</f>
        <v>0.132787610294118</v>
      </c>
      <c r="D6" s="0" t="n">
        <f aca="false">+D3-0.7</f>
        <v>0.158823625</v>
      </c>
      <c r="E6" s="0" t="n">
        <f aca="false">+E3-0.7</f>
        <v>0.150729080882353</v>
      </c>
    </row>
    <row r="8" customFormat="false" ht="13.8" hidden="false" customHeight="false" outlineLevel="0" collapsed="false">
      <c r="B8" s="0" t="n">
        <f aca="false">+B5/(B$5+B$6)</f>
        <v>0.671893590024703</v>
      </c>
      <c r="C8" s="0" t="n">
        <f aca="false">+C5/(C$5+C$6)</f>
        <v>0.681911560824787</v>
      </c>
      <c r="D8" s="0" t="n">
        <f aca="false">+D5/(D$5+D$6)</f>
        <v>0.636386148792731</v>
      </c>
      <c r="E8" s="0" t="n">
        <f aca="false">+E5/(E$5+E$6)</f>
        <v>0.650121914048635</v>
      </c>
    </row>
    <row r="9" customFormat="false" ht="13.8" hidden="false" customHeight="false" outlineLevel="0" collapsed="false">
      <c r="B9" s="0" t="n">
        <f aca="false">+B6/(B$5+B$6)</f>
        <v>0.328106409975297</v>
      </c>
      <c r="C9" s="0" t="n">
        <f aca="false">+C6/(C$5+C$6)</f>
        <v>0.318088439175213</v>
      </c>
      <c r="D9" s="0" t="n">
        <f aca="false">+D6/(D$5+D$6)</f>
        <v>0.363613851207269</v>
      </c>
      <c r="E9" s="0" t="n">
        <f aca="false">+E6/(E$5+E$6)</f>
        <v>0.349878085951365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0.671893590024703</v>
      </c>
      <c r="C2" s="0" t="n">
        <v>0.681911560824787</v>
      </c>
      <c r="D2" s="0" t="n">
        <v>0.636386148792731</v>
      </c>
      <c r="E2" s="0" t="n">
        <v>0.650121914048635</v>
      </c>
    </row>
    <row r="3" customFormat="false" ht="15" hidden="false" customHeight="false" outlineLevel="0" collapsed="false">
      <c r="A3" s="1" t="s">
        <v>158</v>
      </c>
      <c r="B3" s="0" t="n">
        <v>0.328106409975297</v>
      </c>
      <c r="C3" s="0" t="n">
        <v>0.318088439175213</v>
      </c>
      <c r="D3" s="0" t="n">
        <v>0.363613851207269</v>
      </c>
      <c r="E3" s="0" t="n">
        <v>0.349878085951365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0.014185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0.848782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0.304245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0.060168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0.887567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0.520621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0.299556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0.130586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0.111669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0.081975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1.114394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0.00280800000000003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0.125992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0.013287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0.128999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0.37821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0.737758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0.034845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0.022217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0.174829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0.07785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0.123506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0.358011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0.058869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0.065699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0.861011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0.370314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0.521745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0.031282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0.001398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0.016416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0.476076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0.000312999999999999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0.604578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0.356209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0.0942919999999999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0.434354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0.404526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0.485778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0.449417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0.299366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0.239484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0.053305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0.56679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0.014339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0.296778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0.061268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0.059304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0.425807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0.273098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0.110961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1.249575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0.093973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0.058445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0.010074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0.151372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0.0232180000000001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0.362368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0.251263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0.270189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0.785212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0.057257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0.140466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0.0442400000000001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0.194838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0.006359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0.378938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0.003317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0.707405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0.571805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0.14184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0.612752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0.357976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0.029102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0.070004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0.578816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2.214628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0.354488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0.032575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0.116649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0.023943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0.044279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0.261318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0.118229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0.625398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0.774297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0.613528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0.209722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0.017822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0.085663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0.048534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0.123921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0.130926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0.266655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0.0728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1.2208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0.030717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0.323932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0.193073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0.787566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0.373817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0.596968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0.367463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0.385855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0.003267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0.036572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0.636139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0.790722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0.266418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0.578778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0.05168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0.129646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0.53324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0.111824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0.115281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0.095975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0.536332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1.199049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0.248482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0.057597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0.520356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0.044993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0.324922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0.140195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0.041707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1.084351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0.158344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0.073658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0.471032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0.01934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0.32116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0.074918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0.016643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0.015303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0.640204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0.08833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0.135123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0.614231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0.409338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0.111366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0.195019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0.164528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0.033293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0.813363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0.178102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0.099334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0.116896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0.108047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0.272035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0.500806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0.061582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0.060285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0.110008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0.028496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0.074732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0.410429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0.085877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0.103784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0.610277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0.208775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0.370389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0.006025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0.026899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0.1064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0.34063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0.043517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0.398365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0.321818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0.04679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0.123357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0.466636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0.292516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0.281703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0.1144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0.140625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0.087046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0.323024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0.011183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0.0020389999999999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0.258495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0.095239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0.300896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0.327728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0.043432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1.033675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0.00315299999999999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0.033922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0.091026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0.098094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0.416286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0.079827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0.157105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0.102568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0.468933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0.391046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0.0399470000000001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0.0442429999999999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0.110952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0.396244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0.1815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0.026256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0.467169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0.527601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0.049571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0.35562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0.126053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0.013105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0.048736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0.282242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2.74227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0.167463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0.060073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0.122876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0.050217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0.112196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0.036514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0.061523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0.402865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0.557206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0.388073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0.105598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0.041608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0.00742000000000001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0.062588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0.090909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0.198286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0.0347329999999999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0.09408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1.480304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0.068434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0.072754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0.287784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0.420022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0.245938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0.320475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0.201283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0.126704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0.027363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0.01205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0.452052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0.883859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0.00932800000000001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0.404866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0.105288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0.143889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0.404344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0.069522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0.058976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0.235004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0.656999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1.380923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0.200378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0.094443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0.289107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0.022662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0.160475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0.335919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0.06578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0.957664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0.402154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0.123065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0.320266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0.112464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0.234848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0.128059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0.017209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0.012837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0.713702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0.107409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0.112653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0.64294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0.427519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0.124366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0.176847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0.144639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0.053875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0.850896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0.16177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0.121139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0.089119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0.082374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0.283747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0.517525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0.036127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0.023422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0.129883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0.051244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0.102715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0.404566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0.060315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0.077625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0.660525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0.231677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0.408133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0.018117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0.001915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0.085522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0.36238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0.015706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0.415085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0.340466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0.029039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0.140218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0.450828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0.327019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0.338575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0.133746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0.160169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0.065704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0.339344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0.013404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0.0158450000000001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0.206475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0.063451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0.331431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0.296168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0.073806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1.135193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0.017125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0.05466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0.069114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0.115721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0.395158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0.097657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0.177373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0.125279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0.506691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0.32072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0.016582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0.0126459999999999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0.130575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0.379193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0.20774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0.020519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0.508145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0.54584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0.069806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0.419646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0.144536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0.007722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0.069445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0.307021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2.722135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0.186269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0.034531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0.122876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0.025211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0.087484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0.055263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0.042139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0.571408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0.607187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0.430715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0.125337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0.019081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0.020588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0.046299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0.111322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0.182495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0.0187569999999999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0.074397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1.464297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0.034335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0.091118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0.287784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0.66595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0.264936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0.337141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0.21825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0.144853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0.00091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0.032851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0.469451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0.867281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0.0271100000000001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0.4237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0.085158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0.143889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0.454168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0.048376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0.08166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0.213846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0.639895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1.363901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0.22017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0.073182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0.307068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0.043476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0.17954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0.311434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0.043538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0.973252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0.383355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0.105247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0.337479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0.088322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0.254218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0.103928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0.007257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0.775284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0.285166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0.073754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0.759692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0.50244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0.09178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0.061393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0.854486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0.0191400000000001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0.103329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0.01449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0.103326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0.366498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0.721039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0.154954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0.055102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0.095523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0.142299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0.003521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0.683276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0.347412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0.484001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0.037294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0.454326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0.014021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0.587858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0.337561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0.076541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0.417493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0.451275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0.392545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0.28002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0.21994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0.55047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0.076979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0.113288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0.395272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0.16968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0.080587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0.516626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0.073695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0.034173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0.031986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0.133745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0.00209000000000004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0.344538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0.230995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0.247478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0.747454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0.013069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0.117101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0.0126430000000001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0.175215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0.010692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0.352698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0.009054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0.396213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0.553566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0.121605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0.548726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0.339493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0.008275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0.040341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0.554037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0.838702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0.335682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0.012497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0.242569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0.098845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0.456855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0.724316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0.570886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0.189983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0.057655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0.032245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0.102775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0.212747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0.003382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0.305568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0.073966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0.541638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0.354819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0.580302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0.350496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0.367706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0.015771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0.61874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0.248636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0.460782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0.03155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0.316126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0.090678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0.092597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0.062845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0.199769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0.277247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0.22869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0.502395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0.018226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0.305857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0.145845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0.94899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0.177143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0.453819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0.026637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0.30179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0.021275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0.013286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0.848782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0.304245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0.060168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0.759692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0.520621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0.111669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0.081975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0.854486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0.00280800000000003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0.125134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0.013287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0.128999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0.37821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0.737758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0.174829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0.07785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0.123506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0.136436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0.003521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0.683276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0.370314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0.521745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0.020922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0.016416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0.476076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0.000312999999999999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0.604578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0.356209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0.0942919999999999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0.434354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0.485778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0.449417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0.299366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0.239484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0.56679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0.007896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0.076979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0.061268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0.425807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0.13812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0.110961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0.516626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0.093973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0.054911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0.010074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0.151372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0.0232180000000001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0.362368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0.251263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0.270189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0.785212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0.011734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0.140466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0.0442400000000001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0.194838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0.006359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0.378938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0.003317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0.396213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0.571805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0.14184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0.612752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0.357976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0.029102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0.06105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0.578816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0.818567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0.354488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0.012497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0.261318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0.118229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0.625398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0.774297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0.613528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0.209722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0.085663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0.048534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0.123188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0.212747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0.030717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0.323932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0.073966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0.787566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0.373817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0.596968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0.367463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0.385855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0.000559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0.036572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0.636139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0.266418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0.460782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0.05168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0.316126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0.111824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0.115281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0.062845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0.182665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0.260225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0.248482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0.520356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0.03904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0.324922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0.140195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0.94899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0.158344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0.471032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0.01934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0.32116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0.021275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0.013286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0.000449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0.640204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0.08833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0.126239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0.515065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0.409338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0.164528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0.033293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0.590988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0.036989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0.099334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0.116896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0.108047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0.272035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0.500806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0.110008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0.028496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0.074732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0.142299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0.015447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0.48279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0.208775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0.370389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0.002805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0.1064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0.34063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0.03004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0.398365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0.321818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0.04679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0.123357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0.292516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0.281703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0.1144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0.140625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0.323024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0.205937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0.300896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0.16968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0.043432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0.402244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0.00315299999999999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0.033922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0.091026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0.098094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0.101228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0.079827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0.157105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0.102568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0.468933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0.024803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0.0399470000000001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0.0442429999999999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0.110952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0.188486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0.1815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0.026256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0.196953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0.527601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0.049571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0.35562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0.126053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0.013105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0.040341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0.282242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0.838702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0.167463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0.000765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0.055702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0.036514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0.061523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0.402865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0.557206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0.388073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0.105598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0.00742000000000001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0.062588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0.090909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0.068434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0.072754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0.168677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0.420022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0.245938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0.320475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0.201283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0.126704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0.01205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0.452052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0.00932800000000001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0.305704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0.105288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0.012075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0.237054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0.069522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0.058976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0.180716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0.199769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0.277247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0.200378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0.289107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0.018226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0.160475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0.317084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0.837891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0.274981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0.320266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0.095619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0.234848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0.050285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0.006029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0.012837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0.713702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0.107409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0.112653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0.515065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0.427519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0.144639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0.053875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0.590988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0.020657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0.121139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0.089119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0.082374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0.283747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0.517525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0.129883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0.051244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0.102715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0.136436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0.015447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0.48279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0.231677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0.408133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0.018117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0.085522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0.36238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0.015706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0.415085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0.340466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0.029039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0.140218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0.327019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0.338575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0.133746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0.160169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0.339344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0.007896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0.153917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0.331431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0.13812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0.073806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0.402244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0.017125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0.05466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0.069114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0.115721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0.0800999999999999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0.097657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0.177373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0.125279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0.506691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0.016582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0.0126459999999999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0.130575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0.171435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0.20774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0.020519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0.196953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0.54584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0.069806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0.419646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0.144536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0.007722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0.06105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0.307021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0.818567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0.186269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0.000765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0.055702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0.055263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0.042139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0.571408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0.607187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0.430715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0.125337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0.020588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0.046299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0.111322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0.034335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0.091118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0.168677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0.66595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0.264936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0.337141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0.21825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0.144853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0.000559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0.032851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0.469451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0.0271100000000001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0.305704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0.085158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0.012075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0.237054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0.048376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0.08166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0.180716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0.182665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0.260225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0.22017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0.307068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0.03904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0.17954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0.311434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0.837891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0.256182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0.337479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0.088322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0.254218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0.050285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0.007257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2023-05-30T09:51:19Z</dcterms:created>
  <dc:creator>openpyxl</dc:creator>
  <dc:description/>
  <dc:language>en-US</dc:language>
  <cp:lastModifiedBy/>
  <dcterms:modified xsi:type="dcterms:W3CDTF">2023-05-31T16:49:03Z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