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mosca/Documents/Documents/Westfield/classes/MATH108-S24/demos/"/>
    </mc:Choice>
  </mc:AlternateContent>
  <xr:revisionPtr revIDLastSave="0" documentId="13_ncr:40009_{B2133E1F-D7B3-2C4E-BBBF-6BC2064A7600}" xr6:coauthVersionLast="47" xr6:coauthVersionMax="47" xr10:uidLastSave="{00000000-0000-0000-0000-000000000000}"/>
  <bookViews>
    <workbookView xWindow="780" yWindow="1000" windowWidth="27640" windowHeight="1538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Z4" i="2" l="1"/>
</calcChain>
</file>

<file path=xl/sharedStrings.xml><?xml version="1.0" encoding="utf-8"?>
<sst xmlns="http://schemas.openxmlformats.org/spreadsheetml/2006/main" count="3566" uniqueCount="891">
  <si>
    <t>ZipCode</t>
  </si>
  <si>
    <t>Price</t>
  </si>
  <si>
    <t>Beds</t>
  </si>
  <si>
    <t>Baths</t>
  </si>
  <si>
    <t>LivingSpace</t>
  </si>
  <si>
    <t>Address</t>
  </si>
  <si>
    <t>City</t>
  </si>
  <si>
    <t>State</t>
  </si>
  <si>
    <t>ZipCodePopulation</t>
  </si>
  <si>
    <t>ZipCodeDensity</t>
  </si>
  <si>
    <t>County</t>
  </si>
  <si>
    <t>MedianHouseholdIncome</t>
  </si>
  <si>
    <t>Latitude</t>
  </si>
  <si>
    <t>Longitude</t>
  </si>
  <si>
    <t>Jefferson</t>
  </si>
  <si>
    <t>Colorado</t>
  </si>
  <si>
    <t>2001 LINCOLN ST UNIT 2623</t>
  </si>
  <si>
    <t>Denver</t>
  </si>
  <si>
    <t>1801 WYNKOOP ST APT 304</t>
  </si>
  <si>
    <t>1401 WEWATTA ST UNIT 812</t>
  </si>
  <si>
    <t>1020 15TH ST APT 42D</t>
  </si>
  <si>
    <t>1700 BASSETT ST UNIT 1407</t>
  </si>
  <si>
    <t>2960 INCA ST UNIT 511</t>
  </si>
  <si>
    <t>1700 BASSETT ST UNIT 912</t>
  </si>
  <si>
    <t>891 14TH ST UNIT 3807</t>
  </si>
  <si>
    <t>1020 15TH ST APT 18A</t>
  </si>
  <si>
    <t>1800 LAWRENCE ST APT 103</t>
  </si>
  <si>
    <t>2955 INCA ST UNIT 1H</t>
  </si>
  <si>
    <t>1750 WEWATTA ST UNIT 528</t>
  </si>
  <si>
    <t>1020 15TH ST APT 10A</t>
  </si>
  <si>
    <t>1499 BLAKE ST APT 4G</t>
  </si>
  <si>
    <t>1901 WAZEE ST APT 504</t>
  </si>
  <si>
    <t>444 17TH ST APT 607</t>
  </si>
  <si>
    <t>1020 15TH ST APT 27E</t>
  </si>
  <si>
    <t>2001 LINCOLN ST UNIT 1413</t>
  </si>
  <si>
    <t>1777 LARIMER ST APT 801</t>
  </si>
  <si>
    <t>891 14TH ST UNIT 1905</t>
  </si>
  <si>
    <t>1551 LARIMER ST APT 2402</t>
  </si>
  <si>
    <t>1435 WAZEE ST APT 501</t>
  </si>
  <si>
    <t>800 N WASHINGTON ST APT 1109</t>
  </si>
  <si>
    <t>336 N GRANT ST APT 210</t>
  </si>
  <si>
    <t>975 N LINCOLN ST # 5F-N</t>
  </si>
  <si>
    <t>550 E 12TH AVE APT 1502</t>
  </si>
  <si>
    <t>130 N PENNSYLVANIA ST</t>
  </si>
  <si>
    <t>400 E 3RD AVE APT 1003</t>
  </si>
  <si>
    <t>801 N PENNSYLVANIA ST APT 501</t>
  </si>
  <si>
    <t>1975 N GRANT ST UNIT 221</t>
  </si>
  <si>
    <t>200 N PEARL ST APT 407</t>
  </si>
  <si>
    <t>625 N PENNSYLVANIA ST APT 610</t>
  </si>
  <si>
    <t>975 N LINCOLN ST # 5C-N</t>
  </si>
  <si>
    <t>550 E 12TH AVE APT 1105</t>
  </si>
  <si>
    <t>715 E 5TH AVE</t>
  </si>
  <si>
    <t>700 N WASHINGTON ST APT 302</t>
  </si>
  <si>
    <t>523 E 12TH AVE APT 3</t>
  </si>
  <si>
    <t>250 N PEARL ST APT 310</t>
  </si>
  <si>
    <t>400 E 3RD AVE APT 1002</t>
  </si>
  <si>
    <t>271 N GRANT ST APT 102</t>
  </si>
  <si>
    <t>800 N PEARL ST APT 303</t>
  </si>
  <si>
    <t>1742 N PEARL ST</t>
  </si>
  <si>
    <t>615 E 7TH AVENUE PKWY APT 214</t>
  </si>
  <si>
    <t>1335 ELATI ST UNIT 5</t>
  </si>
  <si>
    <t>751 ELATI ST</t>
  </si>
  <si>
    <t>1652 UTICA ST</t>
  </si>
  <si>
    <t>815 LOWELL BLVD</t>
  </si>
  <si>
    <t>475 W 12TH AVE UNIT D</t>
  </si>
  <si>
    <t>833 ELATI ST</t>
  </si>
  <si>
    <t>1341 NEWTON ST</t>
  </si>
  <si>
    <t>1340 MARIPOSA ST UNIT 100</t>
  </si>
  <si>
    <t>709 RALEIGH ST</t>
  </si>
  <si>
    <t>4890 W 11TH AVE</t>
  </si>
  <si>
    <t>405 WOLFF ST</t>
  </si>
  <si>
    <t>1111 OSAGE ST UNIT 8</t>
  </si>
  <si>
    <t>4605 W 10TH AVE</t>
  </si>
  <si>
    <t>1324 ZENOBIA ST</t>
  </si>
  <si>
    <t>1301 SPEER BLVD APT 302</t>
  </si>
  <si>
    <t>1333 ELATI ST UNIT 6</t>
  </si>
  <si>
    <t>1469 QUITMAN ST</t>
  </si>
  <si>
    <t>1301 SPEER BLVD APT 204</t>
  </si>
  <si>
    <t>1704 LOWELL BLVD</t>
  </si>
  <si>
    <t>1208 QUITMAN ST # 304</t>
  </si>
  <si>
    <t>300 W 11TH AVE UNIT 17E</t>
  </si>
  <si>
    <t>617 OSCEOLA ST</t>
  </si>
  <si>
    <t>601 W 11TH AVE APT 1008</t>
  </si>
  <si>
    <t>629 ELATI ST</t>
  </si>
  <si>
    <t>878 FOX ST</t>
  </si>
  <si>
    <t>1300 RALEIGH ST</t>
  </si>
  <si>
    <t>3530 W 17TH AVE</t>
  </si>
  <si>
    <t>3121 W 17TH AVE</t>
  </si>
  <si>
    <t>1559 PERRY ST</t>
  </si>
  <si>
    <t>1050 CHEROKEE ST APT 301</t>
  </si>
  <si>
    <t>1334 XAVIER ST</t>
  </si>
  <si>
    <t>1250 OSCEOLA ST # 1</t>
  </si>
  <si>
    <t>4625 W 6TH AVE APT 7</t>
  </si>
  <si>
    <t>1453 IRVING ST APT 1455</t>
  </si>
  <si>
    <t>410 ACOMA ST UNIT 203</t>
  </si>
  <si>
    <t>1208 QUITMAN ST # 301</t>
  </si>
  <si>
    <t>1670 ZENOBIA ST</t>
  </si>
  <si>
    <t>3536 W 17TH AVE</t>
  </si>
  <si>
    <t>3139 W 19TH AVE</t>
  </si>
  <si>
    <t>1570 QUITMAN ST</t>
  </si>
  <si>
    <t>1678 VRAIN ST</t>
  </si>
  <si>
    <t>4607 W 10TH AVE</t>
  </si>
  <si>
    <t>1641 UTICA ST</t>
  </si>
  <si>
    <t>1301 SPEER BLVD APT 902</t>
  </si>
  <si>
    <t>1100 CHEROKEE ST UNIT 701</t>
  </si>
  <si>
    <t>1301 SPEER BLVD APT 408</t>
  </si>
  <si>
    <t>1301 SPEER BLVD APT 410</t>
  </si>
  <si>
    <t>1143 AURARIA PKWY UNIT 104</t>
  </si>
  <si>
    <t>4200 W 17TH AVE UNIT 808</t>
  </si>
  <si>
    <t>2261 BLAKE ST APT 5A</t>
  </si>
  <si>
    <t>2131 N YORK ST</t>
  </si>
  <si>
    <t>2945 CURTIS ST</t>
  </si>
  <si>
    <t>2521 CHAMPA ST</t>
  </si>
  <si>
    <t>3331 N HIGH ST</t>
  </si>
  <si>
    <t>2537 CURTIS ST</t>
  </si>
  <si>
    <t>3329 N HIGH ST</t>
  </si>
  <si>
    <t>2020 ARAPAHOE ST UNIT 1040</t>
  </si>
  <si>
    <t>3706 N GAYLORD ST</t>
  </si>
  <si>
    <t>2845 N SAINT PAUL ST</t>
  </si>
  <si>
    <t>100 PARK AVE W PH 2106</t>
  </si>
  <si>
    <t>2401 BRUCE RANDOLPH AVE</t>
  </si>
  <si>
    <t>2230 N CLARKSON ST</t>
  </si>
  <si>
    <t>2352 GLENARM PL</t>
  </si>
  <si>
    <t>3355 N JACKSON ST</t>
  </si>
  <si>
    <t>3195 BLAKE ST APT 207</t>
  </si>
  <si>
    <t>3608 N GARFIELD ST</t>
  </si>
  <si>
    <t>2020 ARAPAHOE ST UNIT 820</t>
  </si>
  <si>
    <t>2999 LAWRENCE ST UNIT 202</t>
  </si>
  <si>
    <t>2020 ARAPAHOE ST UNIT 870</t>
  </si>
  <si>
    <t>3776 N GAYLORD ST</t>
  </si>
  <si>
    <t>2544 N HIGH ST</t>
  </si>
  <si>
    <t>1316 29TH ST UNIT 301</t>
  </si>
  <si>
    <t>3258 N ELIZABETH ST</t>
  </si>
  <si>
    <t>1824 E 38TH AVE</t>
  </si>
  <si>
    <t>2850 N MILWAUKEE ST</t>
  </si>
  <si>
    <t>1082 27TH ST</t>
  </si>
  <si>
    <t>2130 N GILPIN ST</t>
  </si>
  <si>
    <t>2930 CALIFORNIA ST</t>
  </si>
  <si>
    <t>3627 N HIGH ST</t>
  </si>
  <si>
    <t>3346 N MILWAUKEE ST</t>
  </si>
  <si>
    <t>3338 N STEELE ST</t>
  </si>
  <si>
    <t>2020 ARAPAHOE ST UNIT 1250</t>
  </si>
  <si>
    <t>3752 N HIGH ST</t>
  </si>
  <si>
    <t>642 GAYLORD ST</t>
  </si>
  <si>
    <t>1575 FILLMORE ST APT 8</t>
  </si>
  <si>
    <t>1241 MONROE ST</t>
  </si>
  <si>
    <t>519 ADAMS ST</t>
  </si>
  <si>
    <t>3805 E 12TH AVE</t>
  </si>
  <si>
    <t>155 STEELE ST APT 814</t>
  </si>
  <si>
    <t>526 HARRISON ST</t>
  </si>
  <si>
    <t>1111 RACE ST # S</t>
  </si>
  <si>
    <t>1254 SAINT PAUL ST</t>
  </si>
  <si>
    <t>260 COLORADO BLVD</t>
  </si>
  <si>
    <t>117 JACKSON ST</t>
  </si>
  <si>
    <t>1521 VINE ST APT 203</t>
  </si>
  <si>
    <t>1650 FILLMORE ST APT 1501</t>
  </si>
  <si>
    <t>1685 STEELE ST APT A</t>
  </si>
  <si>
    <t>630 COOK ST</t>
  </si>
  <si>
    <t>1650 FILLMORE ST APT 1606</t>
  </si>
  <si>
    <t>888 YORK ST</t>
  </si>
  <si>
    <t>1200 VINE ST APT 5E</t>
  </si>
  <si>
    <t>503 DETROIT ST</t>
  </si>
  <si>
    <t>458 JACKSON ST</t>
  </si>
  <si>
    <t>3412 E 11TH AVE</t>
  </si>
  <si>
    <t>60 GARFIELD ST STE H</t>
  </si>
  <si>
    <t>415 HARRISON ST</t>
  </si>
  <si>
    <t>1650 FILLMORE ST APT 1206</t>
  </si>
  <si>
    <t>2400 E 13TH AVE APT 1</t>
  </si>
  <si>
    <t>1285 JOSEPHINE ST APT 9</t>
  </si>
  <si>
    <t>3801 E 4TH AVE</t>
  </si>
  <si>
    <t>2611 E 7TH AVENUE PKWY</t>
  </si>
  <si>
    <t>155 STEELE ST APT 313</t>
  </si>
  <si>
    <t>1243 MONROE ST</t>
  </si>
  <si>
    <t>1100 COLORADO BLVD APT OO2</t>
  </si>
  <si>
    <t>760 ELIZABETH ST</t>
  </si>
  <si>
    <t>34 JACKSON ST</t>
  </si>
  <si>
    <t>521 ADAMS ST</t>
  </si>
  <si>
    <t>1705 GAYLORD ST APT 204</t>
  </si>
  <si>
    <t>443 CLAYTON ST</t>
  </si>
  <si>
    <t>1245 COLUMBINE ST APT 205</t>
  </si>
  <si>
    <t>1285 JACKSON ST</t>
  </si>
  <si>
    <t>2639 E 12TH AVE</t>
  </si>
  <si>
    <t>1930 E 8TH AVE</t>
  </si>
  <si>
    <t>555 CLAYTON ST</t>
  </si>
  <si>
    <t>234 MONROE ST</t>
  </si>
  <si>
    <t>1115 MADISON ST</t>
  </si>
  <si>
    <t>1265 ELIZABETH ST APT 201</t>
  </si>
  <si>
    <t>1776 RACE ST APT 105</t>
  </si>
  <si>
    <t>822 RACE ST</t>
  </si>
  <si>
    <t>473 CLAYTON ST</t>
  </si>
  <si>
    <t>3033 KRAMERIA ST</t>
  </si>
  <si>
    <t>3545 FOREST ST</t>
  </si>
  <si>
    <t>2836 N GLENCOE ST</t>
  </si>
  <si>
    <t>2840 MAGNOLIA ST</t>
  </si>
  <si>
    <t>3035 ASH ST</t>
  </si>
  <si>
    <t>5166 E 35TH AVE</t>
  </si>
  <si>
    <t>2582 BELLAIRE ST</t>
  </si>
  <si>
    <t>2630 NEWPORT ST</t>
  </si>
  <si>
    <t>2820 DEXTER ST</t>
  </si>
  <si>
    <t>2824 CHERRY ST</t>
  </si>
  <si>
    <t>2640 LOCUST ST</t>
  </si>
  <si>
    <t>2666 ALBION ST</t>
  </si>
  <si>
    <t>2930 MONACO PKWY</t>
  </si>
  <si>
    <t>4105 E MARTIN LUTHER KING JR BLVD</t>
  </si>
  <si>
    <t>3620 NIAGARA ST</t>
  </si>
  <si>
    <t>2500 LOCUST ST</t>
  </si>
  <si>
    <t>3055 CLERMONT ST</t>
  </si>
  <si>
    <t>5221 E THRILL PL # 5223</t>
  </si>
  <si>
    <t>2910 NIAGARA ST</t>
  </si>
  <si>
    <t>2865 PONTIAC ST</t>
  </si>
  <si>
    <t>7650 E 23RD AVE</t>
  </si>
  <si>
    <t>2690 PONTIAC ST</t>
  </si>
  <si>
    <t>3066 BIRCH ST</t>
  </si>
  <si>
    <t>3353 KRAMERIA ST</t>
  </si>
  <si>
    <t>3042 FAIRFAX ST</t>
  </si>
  <si>
    <t>2650 JASMINE ST</t>
  </si>
  <si>
    <t>5080 E MARTIN LUTHER KING JR BLVD</t>
  </si>
  <si>
    <t>723 S SHERMAN ST</t>
  </si>
  <si>
    <t>460 S MARION PKWY APT 1005</t>
  </si>
  <si>
    <t>160 S JACKSON ST</t>
  </si>
  <si>
    <t>935 S DOWNING ST</t>
  </si>
  <si>
    <t>400 S LAFAYETTE ST APT 503</t>
  </si>
  <si>
    <t>1050 S YORK ST</t>
  </si>
  <si>
    <t>500 S PENNSYLVANIA ST # 512</t>
  </si>
  <si>
    <t>777 S DOWNING ST</t>
  </si>
  <si>
    <t>425 E ELLSWORTH AVE</t>
  </si>
  <si>
    <t>156 S WASHINGTON ST APT 158</t>
  </si>
  <si>
    <t>450 S FRANKLIN ST</t>
  </si>
  <si>
    <t>645 S RACE ST</t>
  </si>
  <si>
    <t>942 S FRANKLIN ST</t>
  </si>
  <si>
    <t>269 S GRANT ST</t>
  </si>
  <si>
    <t>285 S PEARL ST</t>
  </si>
  <si>
    <t>346 S WILLIAMS ST</t>
  </si>
  <si>
    <t>908 S HIGH ST</t>
  </si>
  <si>
    <t>1059 S YORK ST</t>
  </si>
  <si>
    <t>382 S RACE ST</t>
  </si>
  <si>
    <t>315 S YORK ST</t>
  </si>
  <si>
    <t>512 S LOGAN ST</t>
  </si>
  <si>
    <t>2750 E CEDAR AVE</t>
  </si>
  <si>
    <t>2353 E ALAMEDA AVE</t>
  </si>
  <si>
    <t>331 S GAYLORD ST</t>
  </si>
  <si>
    <t>360 S LAFAYETTE ST UNIT 403</t>
  </si>
  <si>
    <t>329 S WASHINGTON ST</t>
  </si>
  <si>
    <t>345 S RACE ST</t>
  </si>
  <si>
    <t>163 S HARRISON ST</t>
  </si>
  <si>
    <t>333 S GAYLORD ST</t>
  </si>
  <si>
    <t>590 S RACE ST</t>
  </si>
  <si>
    <t>3131 E ALAMEDA AVE UNIT 505</t>
  </si>
  <si>
    <t>926 S YORK ST</t>
  </si>
  <si>
    <t>909 S MONROE ST</t>
  </si>
  <si>
    <t>933 S CLAYTON WAY</t>
  </si>
  <si>
    <t>1503 S EMERSON ST</t>
  </si>
  <si>
    <t>2678 S HUMBOLDT ST</t>
  </si>
  <si>
    <t>2089 S LOGAN ST</t>
  </si>
  <si>
    <t>2552/2556 S LOGAN STREET</t>
  </si>
  <si>
    <t>1912 S DOWNING ST</t>
  </si>
  <si>
    <t>2500 E MEXICO AVE</t>
  </si>
  <si>
    <t>3030 S JACKSON ST</t>
  </si>
  <si>
    <t>3333 E FLORIDA AVE APT 30</t>
  </si>
  <si>
    <t>1158 S VINE ST</t>
  </si>
  <si>
    <t>2501 S CLAYTON ST</t>
  </si>
  <si>
    <t>3460 E NIELSEN LN</t>
  </si>
  <si>
    <t>2445 S JACKSON ST</t>
  </si>
  <si>
    <t>3976 E EVANS AVE</t>
  </si>
  <si>
    <t>2901 S COOK ST</t>
  </si>
  <si>
    <t>1490 S SAINT PAUL ST</t>
  </si>
  <si>
    <t>1313 S CLARKSON ST APT 303</t>
  </si>
  <si>
    <t>2244 S COLUMBINE ST</t>
  </si>
  <si>
    <t>2454 S GILPIN ST</t>
  </si>
  <si>
    <t>1392 S VINE ST</t>
  </si>
  <si>
    <t>1935 S MONROE ST</t>
  </si>
  <si>
    <t>2526 S LINCOLN ST</t>
  </si>
  <si>
    <t>1128 S JACKSON ST</t>
  </si>
  <si>
    <t>1257 S GARFIELD ST</t>
  </si>
  <si>
    <t>2560 S RACE ST</t>
  </si>
  <si>
    <t>1909 S LOGAN ST</t>
  </si>
  <si>
    <t>1266 S EMERSON ST</t>
  </si>
  <si>
    <t>1688 S LINCOLN ST</t>
  </si>
  <si>
    <t>2551 S LAFAYETTE ST</t>
  </si>
  <si>
    <t>1888 S JACKSON ST APT 601</t>
  </si>
  <si>
    <t>2387 S OGDEN ST</t>
  </si>
  <si>
    <t>3705 E WARREN AVE</t>
  </si>
  <si>
    <t>1168 S MADISON ST</t>
  </si>
  <si>
    <t>1286 S PENNSYLVANIA ST</t>
  </si>
  <si>
    <t>2684 S COOK ST</t>
  </si>
  <si>
    <t>1847 S GRANT ST</t>
  </si>
  <si>
    <t>2293 AND 2295 S SHERMAN STREET</t>
  </si>
  <si>
    <t>1770 S CORONA ST</t>
  </si>
  <si>
    <t>2116 S OGDEN ST</t>
  </si>
  <si>
    <t>3241 S MONROE ST</t>
  </si>
  <si>
    <t>2741 S JACKSON ST</t>
  </si>
  <si>
    <t>2200 S UNIVERSITY BLVD APT 414</t>
  </si>
  <si>
    <t>1631 S LINCOLN ST</t>
  </si>
  <si>
    <t>2031 S PEARL ST</t>
  </si>
  <si>
    <t>1327 S LOGAN ST</t>
  </si>
  <si>
    <t>2461 S HIGH ST</t>
  </si>
  <si>
    <t>2358 S RACE ST</t>
  </si>
  <si>
    <t>2768 S COOK ST</t>
  </si>
  <si>
    <t>2465 S RACE ST</t>
  </si>
  <si>
    <t>1315 S SHERMAN ST</t>
  </si>
  <si>
    <t>2111 S COLUMBINE ST</t>
  </si>
  <si>
    <t>2306 S COLUMBINE ST</t>
  </si>
  <si>
    <t>1650 S SAINT PAUL ST</t>
  </si>
  <si>
    <t>1942 S LAFAYETTE ST</t>
  </si>
  <si>
    <t>3027 S COOK ST</t>
  </si>
  <si>
    <t>2824 S JACKSON ST</t>
  </si>
  <si>
    <t>2646 S GARFIELD WAY</t>
  </si>
  <si>
    <t>2409 S FILLMORE ST</t>
  </si>
  <si>
    <t>1100 S GILPIN ST</t>
  </si>
  <si>
    <t>1810 S STEELE ST</t>
  </si>
  <si>
    <t>2082 S LINCOLN ST</t>
  </si>
  <si>
    <t>1924 S MADISON ST</t>
  </si>
  <si>
    <t>2022 W ELK PL</t>
  </si>
  <si>
    <t>1923 W ELK PL UNIT 2</t>
  </si>
  <si>
    <t>3070 W 35TH AVE</t>
  </si>
  <si>
    <t>4244 ELIOT ST</t>
  </si>
  <si>
    <t>2822 ELIOT ST</t>
  </si>
  <si>
    <t>4214 PECOS ST</t>
  </si>
  <si>
    <t>3737 KALAMATH ST APT 5</t>
  </si>
  <si>
    <t>3223 MEADE ST</t>
  </si>
  <si>
    <t>2195 DECATUR ST UNIT 312</t>
  </si>
  <si>
    <t>2850 IRVING ST</t>
  </si>
  <si>
    <t>4235 UMATILLA ST</t>
  </si>
  <si>
    <t>4595 TEJON ST</t>
  </si>
  <si>
    <t>2438 W 35TH AVE APT 6</t>
  </si>
  <si>
    <t>2225 W 34TH AVE</t>
  </si>
  <si>
    <t>4578 LOWELL BLVD</t>
  </si>
  <si>
    <t>2727 W 34TH AVE</t>
  </si>
  <si>
    <t>2600 W 23RD AVE</t>
  </si>
  <si>
    <t>3546 PECOS ST</t>
  </si>
  <si>
    <t>2639 17TH ST UNIT 2</t>
  </si>
  <si>
    <t>2637 W 23RD AVE</t>
  </si>
  <si>
    <t>3477 W 37TH AVE</t>
  </si>
  <si>
    <t>2722 HOOKER ST</t>
  </si>
  <si>
    <t>3642 MARIPOSA ST</t>
  </si>
  <si>
    <t>4276 GROVE ST</t>
  </si>
  <si>
    <t>2627 W 37TH AVE</t>
  </si>
  <si>
    <t>3632 MARIPOSA ST</t>
  </si>
  <si>
    <t>4047 KING ST</t>
  </si>
  <si>
    <t>3942 ALCOTT ST</t>
  </si>
  <si>
    <t>4742 MEADE ST</t>
  </si>
  <si>
    <t>3915 ZUNI ST</t>
  </si>
  <si>
    <t>3527 NEWTON ST</t>
  </si>
  <si>
    <t>2439 W 32ND AVE</t>
  </si>
  <si>
    <t>2814 FEDERAL BLVD</t>
  </si>
  <si>
    <t>1735 CENTRAL ST APT 313</t>
  </si>
  <si>
    <t>2184 KING ST</t>
  </si>
  <si>
    <t>3200 W 26TH AVE</t>
  </si>
  <si>
    <t>3323 NEWTON ST</t>
  </si>
  <si>
    <t>2418 W 38TH AVE</t>
  </si>
  <si>
    <t>2662 LOWELL BLVD</t>
  </si>
  <si>
    <t>2602 W 24TH AVE UNIT 14</t>
  </si>
  <si>
    <t>1742 W 36TH AVE</t>
  </si>
  <si>
    <t>2014 W 43RD AVE</t>
  </si>
  <si>
    <t>3405 N CLAY ST</t>
  </si>
  <si>
    <t>2432 JULIAN ST</t>
  </si>
  <si>
    <t>1908 W 33RD AVE UNIT 301</t>
  </si>
  <si>
    <t>2810 FEDERAL BLVD</t>
  </si>
  <si>
    <t>3812 JULIAN ST</t>
  </si>
  <si>
    <t>4500 BEACH CT</t>
  </si>
  <si>
    <t>3453 NAVAJO ST</t>
  </si>
  <si>
    <t>2467 W ARGYLE PL</t>
  </si>
  <si>
    <t>1330 W 35TH AVE</t>
  </si>
  <si>
    <t>3211 ZUNI ST APT 16</t>
  </si>
  <si>
    <t>2790 W 25TH AVE UNIT 7</t>
  </si>
  <si>
    <t>3348 NAVAJO ST</t>
  </si>
  <si>
    <t>3353 TEJON ST</t>
  </si>
  <si>
    <t>4336 ZUNI ST</t>
  </si>
  <si>
    <t>3959 INCA ST</t>
  </si>
  <si>
    <t>3537 W 40TH AVE</t>
  </si>
  <si>
    <t>4625 W 50TH AVE APT 203</t>
  </si>
  <si>
    <t>4476 YATES ST</t>
  </si>
  <si>
    <t>4528 W 27TH AVE</t>
  </si>
  <si>
    <t>4101 W 20TH AVE</t>
  </si>
  <si>
    <t>2490 WOLFF ST</t>
  </si>
  <si>
    <t>4895 W 29TH AVE</t>
  </si>
  <si>
    <t>2110 N RALEIGH ST</t>
  </si>
  <si>
    <t>4182 YATES ST</t>
  </si>
  <si>
    <t>4128 CHASE ST</t>
  </si>
  <si>
    <t>2925 PERRY ST</t>
  </si>
  <si>
    <t>4536 QUITMAN ST</t>
  </si>
  <si>
    <t>2019 OSCEOLA ST</t>
  </si>
  <si>
    <t>3915 W 25TH AVE</t>
  </si>
  <si>
    <t>3515 PERRY ST</t>
  </si>
  <si>
    <t>3832 QUITMAN ST</t>
  </si>
  <si>
    <t>4843 W HAYWARD PL</t>
  </si>
  <si>
    <t>3320 STUART ST</t>
  </si>
  <si>
    <t>3748 ZENOBIA ST</t>
  </si>
  <si>
    <t>4573 STUART ST # 2</t>
  </si>
  <si>
    <t>2541 N RALEIGH ST</t>
  </si>
  <si>
    <t>4714 TENNYSON ST</t>
  </si>
  <si>
    <t>4027 W 44TH AVE</t>
  </si>
  <si>
    <t>4419 OSCEOLA ST</t>
  </si>
  <si>
    <t>4540 W HAYWARD PL</t>
  </si>
  <si>
    <t>2632 WOLFF ST</t>
  </si>
  <si>
    <t>4585 QUITMAN ST</t>
  </si>
  <si>
    <t>2666 STUART ST</t>
  </si>
  <si>
    <t>2844 STUART ST</t>
  </si>
  <si>
    <t>4505 W 50TH AVE</t>
  </si>
  <si>
    <t>4874 QUITMAN ST</t>
  </si>
  <si>
    <t>3575 CHESTNUT PL UNIT 806</t>
  </si>
  <si>
    <t>3575 CHESTNUT PL UNIT 805</t>
  </si>
  <si>
    <t>4427 CHEROKEE ST</t>
  </si>
  <si>
    <t>5085 LINCOLN ST</t>
  </si>
  <si>
    <t>5015 STEELE ST</t>
  </si>
  <si>
    <t>3575 CHESTNUT PL UNIT 802</t>
  </si>
  <si>
    <t>4746 PENNSYLVANIA ST</t>
  </si>
  <si>
    <t>4718 VINE ST</t>
  </si>
  <si>
    <t>3575 CHESTNUT PL UNIT 803</t>
  </si>
  <si>
    <t>4320 CLAYTON ST</t>
  </si>
  <si>
    <t>4709 SHERMAN ST</t>
  </si>
  <si>
    <t>4100 ALBION ST UNIT 601</t>
  </si>
  <si>
    <t>3575 CHESTNUT PL UNIT 807</t>
  </si>
  <si>
    <t>1243 N MARION ST</t>
  </si>
  <si>
    <t>507 N DOWNING ST</t>
  </si>
  <si>
    <t>1601 PARK AVE UNIT 202</t>
  </si>
  <si>
    <t>1102 E 4TH AVE</t>
  </si>
  <si>
    <t>1601 PARK AVE UNIT 307</t>
  </si>
  <si>
    <t>1008 N CORONA ST APT 508</t>
  </si>
  <si>
    <t>1233 N OGDEN ST APT 605</t>
  </si>
  <si>
    <t>1601 PARK AVE UNIT 213</t>
  </si>
  <si>
    <t>1441 N HUMBOLDT ST APT 202</t>
  </si>
  <si>
    <t>1313 N WILLIAMS ST APT 704</t>
  </si>
  <si>
    <t>1056 N MARION ST APT 101</t>
  </si>
  <si>
    <t>610 N DOWNING ST</t>
  </si>
  <si>
    <t>1807 N WILLIAMS ST</t>
  </si>
  <si>
    <t>1601 PARK AVE UNIT 305</t>
  </si>
  <si>
    <t>1735 N FRANKLIN ST</t>
  </si>
  <si>
    <t>1270 N MARION ST APT 404</t>
  </si>
  <si>
    <t>1737 N FRANKLIN ST</t>
  </si>
  <si>
    <t>1180 N LAFAYETTE ST</t>
  </si>
  <si>
    <t>1601 PARK AVE UNIT 116</t>
  </si>
  <si>
    <t>1253 N CORONA ST</t>
  </si>
  <si>
    <t>1817 N WILLIAMS ST</t>
  </si>
  <si>
    <t>1374 N OGDEN ST APT A</t>
  </si>
  <si>
    <t>1601 PARK AVE UNIT 401</t>
  </si>
  <si>
    <t>1601 PARK AVE UNIT 108</t>
  </si>
  <si>
    <t>410 N WILLIAMS ST</t>
  </si>
  <si>
    <t>1601 PARK AVE UNIT 506</t>
  </si>
  <si>
    <t>1782 N WILLIAMS ST</t>
  </si>
  <si>
    <t>1104 E 4TH AVE</t>
  </si>
  <si>
    <t>925 E 8TH AVE APT 10</t>
  </si>
  <si>
    <t>1233 N OGDEN ST APT 108</t>
  </si>
  <si>
    <t>1200 N HUMBOLDT ST APT 1503</t>
  </si>
  <si>
    <t>1390 N EMERSON ST APT 204</t>
  </si>
  <si>
    <t>33 N CORONA ST APT 403</t>
  </si>
  <si>
    <t>1008 N CORONA ST APT 403</t>
  </si>
  <si>
    <t>937 N CLARKSON ST APT 101</t>
  </si>
  <si>
    <t>1612 N HIGH ST</t>
  </si>
  <si>
    <t>1200 N HUMBOLDT ST APT 402</t>
  </si>
  <si>
    <t>1337 N MARION ST</t>
  </si>
  <si>
    <t>1525 S XAVIER ST</t>
  </si>
  <si>
    <t>1515 S YATES ST</t>
  </si>
  <si>
    <t>1318 S DALE CT</t>
  </si>
  <si>
    <t>2535 S IRVING ST</t>
  </si>
  <si>
    <t>1554 S CLAY ST</t>
  </si>
  <si>
    <t>147 OSCEOLA ST</t>
  </si>
  <si>
    <t>980 S WOLFF ST</t>
  </si>
  <si>
    <t>3710 W 3RD AVE</t>
  </si>
  <si>
    <t>3300 W FLORIDA AVE APT 42</t>
  </si>
  <si>
    <t>701 S BRYANT ST</t>
  </si>
  <si>
    <t>1110 S JULIAN ST</t>
  </si>
  <si>
    <t>3455 W ALASKA PL</t>
  </si>
  <si>
    <t>275 NEWTON ST</t>
  </si>
  <si>
    <t>3595 W CUSTER PL</t>
  </si>
  <si>
    <t>2598 W LOUISIANA AVE</t>
  </si>
  <si>
    <t>1251 S ZENOBIA ST</t>
  </si>
  <si>
    <t>866 S JAY CT</t>
  </si>
  <si>
    <t>4883 W GILL PL</t>
  </si>
  <si>
    <t>4951 W WYOMING PL</t>
  </si>
  <si>
    <t>246 QUITMAN ST</t>
  </si>
  <si>
    <t>1166 S KNOX CT</t>
  </si>
  <si>
    <t>2947 W 4TH AVE</t>
  </si>
  <si>
    <t>1680 S STUART ST</t>
  </si>
  <si>
    <t>795 S PATTON CT</t>
  </si>
  <si>
    <t>3164 W IOWA AVE</t>
  </si>
  <si>
    <t>2354 S STUART ST</t>
  </si>
  <si>
    <t>2671 S GREEN CT</t>
  </si>
  <si>
    <t>322 KING ST</t>
  </si>
  <si>
    <t>111 MEADE ST</t>
  </si>
  <si>
    <t>245 KING ST</t>
  </si>
  <si>
    <t>95 S BRYANT ST</t>
  </si>
  <si>
    <t>1357 S ELIOT ST</t>
  </si>
  <si>
    <t>1805 S BRYANT ST</t>
  </si>
  <si>
    <t>1250 S YATES ST</t>
  </si>
  <si>
    <t>665 S MEADE ST</t>
  </si>
  <si>
    <t>2688 S MEADE ST</t>
  </si>
  <si>
    <t>2630 S KNOX CT</t>
  </si>
  <si>
    <t>3422 W WALSH PL</t>
  </si>
  <si>
    <t>4646 W 3RD AVE</t>
  </si>
  <si>
    <t>2547 S VRAIN ST</t>
  </si>
  <si>
    <t>2395 S KING ST</t>
  </si>
  <si>
    <t>4017 W OHIO AVE</t>
  </si>
  <si>
    <t>1253 S QUITMAN ST</t>
  </si>
  <si>
    <t>114 KNOX CT</t>
  </si>
  <si>
    <t>2265 S KNOX CT</t>
  </si>
  <si>
    <t>4570 W CENTER AVE</t>
  </si>
  <si>
    <t>1985 S IRVING ST</t>
  </si>
  <si>
    <t>382 S DECATUR ST APT 386</t>
  </si>
  <si>
    <t>576 S ELIOT ST</t>
  </si>
  <si>
    <t>3175 W EVANS AVE</t>
  </si>
  <si>
    <t>950 S WOLFF ST</t>
  </si>
  <si>
    <t>2655 W HILLSIDE AVE</t>
  </si>
  <si>
    <t>369 RALEIGH ST</t>
  </si>
  <si>
    <t>3435 W EVANS AVE</t>
  </si>
  <si>
    <t>1170 XENIA ST</t>
  </si>
  <si>
    <t>1965 QUINCE ST</t>
  </si>
  <si>
    <t>319 QUEBEC ST UNIT 4</t>
  </si>
  <si>
    <t>1282 ASH ST</t>
  </si>
  <si>
    <t>1750 XENIA ST</t>
  </si>
  <si>
    <t>1157 KRAMERIA ST</t>
  </si>
  <si>
    <t>1760 KRAMERIA ST</t>
  </si>
  <si>
    <t>4507 E 7TH AVE</t>
  </si>
  <si>
    <t>642 DAHLIA ST</t>
  </si>
  <si>
    <t>1301 ROSLYN ST</t>
  </si>
  <si>
    <t>1445 YOSEMITE ST APT 19</t>
  </si>
  <si>
    <t>845 KRAMERIA ST</t>
  </si>
  <si>
    <t>1965 YOSEMITE ST</t>
  </si>
  <si>
    <t>1593 GRAPE ST # 1593</t>
  </si>
  <si>
    <t>850 KEARNEY ST</t>
  </si>
  <si>
    <t>1155 ASH ST APT 202</t>
  </si>
  <si>
    <t>116 KRAMERIA ST</t>
  </si>
  <si>
    <t>1380 XANTHIA ST</t>
  </si>
  <si>
    <t>1121 ALBION ST APT 602</t>
  </si>
  <si>
    <t>445 DAHLIA ST</t>
  </si>
  <si>
    <t>955 EUDORA ST APT 803</t>
  </si>
  <si>
    <t>935 MONACO PKWY</t>
  </si>
  <si>
    <t>1781 UINTA ST</t>
  </si>
  <si>
    <t>4801 E 9TH AVE APT 209S</t>
  </si>
  <si>
    <t>7221 E 6TH AVENUE PKWY</t>
  </si>
  <si>
    <t>1655 MONACO PKWY</t>
  </si>
  <si>
    <t>1125 ELM ST</t>
  </si>
  <si>
    <t>1725 NEWPORT ST</t>
  </si>
  <si>
    <t>4130 E 16TH AVE</t>
  </si>
  <si>
    <t>771 EUDORA ST</t>
  </si>
  <si>
    <t>1422 FOREST ST</t>
  </si>
  <si>
    <t>1666 OLIVE ST</t>
  </si>
  <si>
    <t>451 HUDSON ST</t>
  </si>
  <si>
    <t>1121 ALBION ST APT 305</t>
  </si>
  <si>
    <t>239 QUEBEC ST UNIT C</t>
  </si>
  <si>
    <t>1155 ASH ST APT 1203</t>
  </si>
  <si>
    <t>730 MAGNOLIA ST</t>
  </si>
  <si>
    <t>725 DAHLIA ST</t>
  </si>
  <si>
    <t>209 QUEBEC ST UNIT N</t>
  </si>
  <si>
    <t>1345 HOLLY ST</t>
  </si>
  <si>
    <t>4636 BATAVIA PL</t>
  </si>
  <si>
    <t>4820 E 19TH AVE</t>
  </si>
  <si>
    <t>1303 JERSEY ST</t>
  </si>
  <si>
    <t>1712 OLIVE ST</t>
  </si>
  <si>
    <t>1527 XENIA ST</t>
  </si>
  <si>
    <t>1900 IVY ST</t>
  </si>
  <si>
    <t>5151 MEADE ST</t>
  </si>
  <si>
    <t>Adams</t>
  </si>
  <si>
    <t>4901 GREEN CT</t>
  </si>
  <si>
    <t>6748 LARSH DR</t>
  </si>
  <si>
    <t>6881 OSAGE ST</t>
  </si>
  <si>
    <t>1508 W 66TH AVE</t>
  </si>
  <si>
    <t>6990 WARREN DR</t>
  </si>
  <si>
    <t>2851 W 52ND AVE UNIT 405</t>
  </si>
  <si>
    <t>1344 W 68TH AVE</t>
  </si>
  <si>
    <t>549 DOUGLAS DR</t>
  </si>
  <si>
    <t>8371 DELAWARE ST</t>
  </si>
  <si>
    <t>8006 RARITAN ST</t>
  </si>
  <si>
    <t>7646 VALLEJO ST</t>
  </si>
  <si>
    <t>2279 W 52ND AVE</t>
  </si>
  <si>
    <t>2876 W 53RD AVE UNIT 207</t>
  </si>
  <si>
    <t>2881 W 65TH AVE</t>
  </si>
  <si>
    <t>5530 GROVE ST</t>
  </si>
  <si>
    <t>5535 JULIAN ST</t>
  </si>
  <si>
    <t>1001 CORTEZ ST</t>
  </si>
  <si>
    <t>720 ERIE ST</t>
  </si>
  <si>
    <t>3190 W 66TH AVE</t>
  </si>
  <si>
    <t>7801 ZUNI ST</t>
  </si>
  <si>
    <t>364 LEONA DR</t>
  </si>
  <si>
    <t>124 LEONA DR</t>
  </si>
  <si>
    <t>5151 ELIOT ST</t>
  </si>
  <si>
    <t>3284 W 66TH AVE</t>
  </si>
  <si>
    <t>8240 RALPH LN</t>
  </si>
  <si>
    <t>461 W 71ST AVE</t>
  </si>
  <si>
    <t>8185 UMATILLA ST</t>
  </si>
  <si>
    <t>3637 W 48TH AVE</t>
  </si>
  <si>
    <t>7765 FLORADO ST</t>
  </si>
  <si>
    <t>3283 W 53RD AVE # A</t>
  </si>
  <si>
    <t>67 E 81ST AVE</t>
  </si>
  <si>
    <t>7743 NAVAJO ST</t>
  </si>
  <si>
    <t>3580 W 62ND PL</t>
  </si>
  <si>
    <t>2241 W 73RD AVE</t>
  </si>
  <si>
    <t>4860 NEWTON ST</t>
  </si>
  <si>
    <t>2880 S LOCUST ST APT S600</t>
  </si>
  <si>
    <t>3311 S MONACO PKWY APT C</t>
  </si>
  <si>
    <t>2272 S GRAPE ST</t>
  </si>
  <si>
    <t>2225 S JASMINE ST UNIT 211</t>
  </si>
  <si>
    <t>2880 S LOCUST ST APT S203</t>
  </si>
  <si>
    <t>2861 S GRAPE WAY</t>
  </si>
  <si>
    <t>1407 S BIRCH ST</t>
  </si>
  <si>
    <t>2880 S LOCUST ST APT S605</t>
  </si>
  <si>
    <t>2940 S GLENCOE ST</t>
  </si>
  <si>
    <t>2012 S HOLLY ST UNIT 4</t>
  </si>
  <si>
    <t>2896 S FOREST ST</t>
  </si>
  <si>
    <t>2012 S HOLLY ST UNIT 2</t>
  </si>
  <si>
    <t>3215 S FOREST ST</t>
  </si>
  <si>
    <t>2934 S GRAPE WAY</t>
  </si>
  <si>
    <t>1400 S BELLAIRE ST</t>
  </si>
  <si>
    <t>3248 S GRAPE ST</t>
  </si>
  <si>
    <t>3350 S DEXTER ST</t>
  </si>
  <si>
    <t>4500 E WYOMING PL</t>
  </si>
  <si>
    <t>4460 E MEXICO AVE</t>
  </si>
  <si>
    <t>3024 S ASH ST</t>
  </si>
  <si>
    <t>3218 S HOLLY ST</t>
  </si>
  <si>
    <t>2225 S JASMINE ST UNIT 310</t>
  </si>
  <si>
    <t>6166 E YALE AVE</t>
  </si>
  <si>
    <t>1435 S HUDSON ST</t>
  </si>
  <si>
    <t>1560 S ASH ST</t>
  </si>
  <si>
    <t>714 S QUIVAS ST</t>
  </si>
  <si>
    <t>2619 S BANNOCK ST</t>
  </si>
  <si>
    <t>1919 S HURON ST</t>
  </si>
  <si>
    <t>1263 S LIPAN ST</t>
  </si>
  <si>
    <t>123 W ALAMEDA AVE</t>
  </si>
  <si>
    <t>1265 W GILL PL</t>
  </si>
  <si>
    <t>2503 S CHEROKEE ST</t>
  </si>
  <si>
    <t>506 S QUIETO WAY</t>
  </si>
  <si>
    <t>2467 S BANNOCK ST</t>
  </si>
  <si>
    <t>1248 W BYERS PL</t>
  </si>
  <si>
    <t>2152 S DELAWARE ST</t>
  </si>
  <si>
    <t>1200 S SHOSHONE ST</t>
  </si>
  <si>
    <t>1277 S MARIPOSA ST</t>
  </si>
  <si>
    <t>232 W 4TH AVE</t>
  </si>
  <si>
    <t>2132 S GALAPAGO ST</t>
  </si>
  <si>
    <t>1665 S WYANDOT ST</t>
  </si>
  <si>
    <t>1355 S SENECA CT</t>
  </si>
  <si>
    <t>347 GALAPAGO ST</t>
  </si>
  <si>
    <t>624 S PECOS ST</t>
  </si>
  <si>
    <t>307 GALAPAGO ST</t>
  </si>
  <si>
    <t>105 W MAPLE AVE</t>
  </si>
  <si>
    <t>1586 W MAPLE AVE</t>
  </si>
  <si>
    <t>1251 S SHOSHONE ST</t>
  </si>
  <si>
    <t>270 DELAWARE ST</t>
  </si>
  <si>
    <t>231 S MONACO PKWY</t>
  </si>
  <si>
    <t>6705 E BETHANY PL</t>
  </si>
  <si>
    <t>484 S JERSEY ST</t>
  </si>
  <si>
    <t>1967 S POPLAR CT</t>
  </si>
  <si>
    <t>1420 S IVY WAY</t>
  </si>
  <si>
    <t>3261 S MAGNOLIA ST</t>
  </si>
  <si>
    <t>365 S OLIVE WAY</t>
  </si>
  <si>
    <t>1200 S MONACO PKWY UNIT 18</t>
  </si>
  <si>
    <t>1960 S KEARNEY WAY</t>
  </si>
  <si>
    <t>753 S LEYDEN ST</t>
  </si>
  <si>
    <t>985 S JERSEY ST</t>
  </si>
  <si>
    <t>896 S KRAMERIA ST</t>
  </si>
  <si>
    <t>3331 S PONTIAC ST</t>
  </si>
  <si>
    <t>6960 E GIRARD AVE APT 401</t>
  </si>
  <si>
    <t>3460 S POPLAR ST APT 107</t>
  </si>
  <si>
    <t>3465 S POPLAR ST APT 105</t>
  </si>
  <si>
    <t>5635 E MINNESOTA DR</t>
  </si>
  <si>
    <t>1226 S MONACO PKWY APT 303</t>
  </si>
  <si>
    <t>1226 S MONACO PKWY APT 204</t>
  </si>
  <si>
    <t>1173 S MONACO PKWY</t>
  </si>
  <si>
    <t>1923 S POPLAR CT</t>
  </si>
  <si>
    <t>1919 S POPLAR CT</t>
  </si>
  <si>
    <t>3006 S GOLDEN WAY</t>
  </si>
  <si>
    <t>2164 S FENTON ST</t>
  </si>
  <si>
    <t>3026 S LAMAR ST</t>
  </si>
  <si>
    <t>3017 S SHERIDAN BLVD</t>
  </si>
  <si>
    <t>3004 S INGALLS WAY</t>
  </si>
  <si>
    <t>3014 S EATON ST</t>
  </si>
  <si>
    <t>2830 S SHERIDAN BLVD</t>
  </si>
  <si>
    <t>5995 W HAMPDEN AVE UNIT G24</t>
  </si>
  <si>
    <t>5995 W HAMPDEN AVE APT 8</t>
  </si>
  <si>
    <t>6969 W YALE AVE UNIT 38</t>
  </si>
  <si>
    <t>2912 S DEPEW ST</t>
  </si>
  <si>
    <t>3180 E 88TH AVE</t>
  </si>
  <si>
    <t>8136 EXPLORADOR CALLE</t>
  </si>
  <si>
    <t>1600 E 84TH AVE</t>
  </si>
  <si>
    <t>7856 PENNSYLVANIA ST</t>
  </si>
  <si>
    <t>8470 CORONA ST</t>
  </si>
  <si>
    <t>1528 CORONADO PKWY S</t>
  </si>
  <si>
    <t>7939 YORK ST APT 3</t>
  </si>
  <si>
    <t>2347 RAINBOW DR # B</t>
  </si>
  <si>
    <t>2127 CORONADO PKWY N APT B</t>
  </si>
  <si>
    <t>8661 MCDOUGAL ST</t>
  </si>
  <si>
    <t>6758 E LOWRY BLVD</t>
  </si>
  <si>
    <t>8005 E 9TH AVE</t>
  </si>
  <si>
    <t>7461 E 6TH AVE</t>
  </si>
  <si>
    <t>7540 E 6TH AVE</t>
  </si>
  <si>
    <t>6768 E LOWRY BLVD</t>
  </si>
  <si>
    <t>8661 E AMHERST DR APT C</t>
  </si>
  <si>
    <t>8711 E HAMPDEN AVE UNIT 4</t>
  </si>
  <si>
    <t>8672 E DOANE PL</t>
  </si>
  <si>
    <t>1165 S ROSEMARY WAY</t>
  </si>
  <si>
    <t>1699 S TRENTON ST UNIT 39</t>
  </si>
  <si>
    <t>7995 E COLORADO AVE APT 6</t>
  </si>
  <si>
    <t>2976 S WABASH ST</t>
  </si>
  <si>
    <t>3252 S TULARE CIR</t>
  </si>
  <si>
    <t>7665 E EASTMAN AVE APT A209</t>
  </si>
  <si>
    <t>1699 S TRENTON ST UNIT 127</t>
  </si>
  <si>
    <t>7474 E ARKANSAS AVE APT 3006</t>
  </si>
  <si>
    <t>7500 E DARTMOUTH AVE APT 31</t>
  </si>
  <si>
    <t>1885 S QUEBEC WAY APT F107</t>
  </si>
  <si>
    <t>8055 E COLORADO AVE APT 6</t>
  </si>
  <si>
    <t>7665 E EASTMAN AVE APT A108</t>
  </si>
  <si>
    <t>7646 E AMHERST AVE</t>
  </si>
  <si>
    <t>8060 E GIRARD AVE APT 601</t>
  </si>
  <si>
    <t>1306 S PARKER RD APT 381</t>
  </si>
  <si>
    <t>9700 E ILIFF AVE APT D42</t>
  </si>
  <si>
    <t>2575 S SYRACUSE WAY APT M108</t>
  </si>
  <si>
    <t>9250 E GIRARD AVE APT 8</t>
  </si>
  <si>
    <t>2609 S QUEBEC ST APT 1</t>
  </si>
  <si>
    <t>1470 S QUEBEC WAY APT 4</t>
  </si>
  <si>
    <t>1626 S SHERIDAN BLVD</t>
  </si>
  <si>
    <t>3928 S AMES WAY</t>
  </si>
  <si>
    <t>3702 S FENTON WAY</t>
  </si>
  <si>
    <t>3764 S AMES ST</t>
  </si>
  <si>
    <t>3633 S SHERIDAN BLVD UNIT 11</t>
  </si>
  <si>
    <t>3834 S EATON ST</t>
  </si>
  <si>
    <t>3663 S SHERIDAN BLVD APT C10</t>
  </si>
  <si>
    <t>4659 S LOWELL BLVD APT B</t>
  </si>
  <si>
    <t>5155 W QUINCY AVE UNIT M-104</t>
  </si>
  <si>
    <t>4115 W KENYON AVE</t>
  </si>
  <si>
    <t>2929 W FLOYD AVE APT 316</t>
  </si>
  <si>
    <t>4431 W QUINN PL</t>
  </si>
  <si>
    <t>3244 S NEWTON ST</t>
  </si>
  <si>
    <t>3044 S WINONA CT</t>
  </si>
  <si>
    <t>3367 S STUART ST</t>
  </si>
  <si>
    <t>3500 S KING ST</t>
  </si>
  <si>
    <t>2874 S PANCRATIA STREET</t>
  </si>
  <si>
    <t>3805 S KNOX CT</t>
  </si>
  <si>
    <t>2997 S WOLFF ST</t>
  </si>
  <si>
    <t>3100 S FEDERAL BLVD APT 232</t>
  </si>
  <si>
    <t>3978 S SYRACUSE WAY</t>
  </si>
  <si>
    <t>7483 E MERCER PL</t>
  </si>
  <si>
    <t>3701 S ROSEMARY WAY</t>
  </si>
  <si>
    <t>7755 E QUINCY AVE # 104A1</t>
  </si>
  <si>
    <t>7755 E QUINCY AVE # 301</t>
  </si>
  <si>
    <t>9195 E LEHIGH AVE APT 153</t>
  </si>
  <si>
    <t>8500 E JEFFERSON AVE APT 20E</t>
  </si>
  <si>
    <t>7937 E JEFFERSON AVE</t>
  </si>
  <si>
    <t>4400 S QUEBEC ST APT N203</t>
  </si>
  <si>
    <t>4034 S ONEIDA ST</t>
  </si>
  <si>
    <t>9260 E MANSFIELD AVE</t>
  </si>
  <si>
    <t>3523 S HUDSON ST</t>
  </si>
  <si>
    <t>3911 S UINTA ST</t>
  </si>
  <si>
    <t>3974 S WHITING WAY</t>
  </si>
  <si>
    <t>8834 E RADCLIFF AVE</t>
  </si>
  <si>
    <t>3891 S UINTA ST</t>
  </si>
  <si>
    <t>8100 E UNION AVE UNIT 407</t>
  </si>
  <si>
    <t>7375 E QUINCY AVE APT 307</t>
  </si>
  <si>
    <t>4530 S VERBENA ST UNIT 308</t>
  </si>
  <si>
    <t>11027 E 28TH PL</t>
  </si>
  <si>
    <t>9753 E 62ND DR</t>
  </si>
  <si>
    <t>2938 ULSTER ST</t>
  </si>
  <si>
    <t>8234 E 25TH DR</t>
  </si>
  <si>
    <t>7777 E 23RD AVE UNIT 1002</t>
  </si>
  <si>
    <t>9958 E 63RD PL BLDG 2</t>
  </si>
  <si>
    <t>6288 DALLAS ST</t>
  </si>
  <si>
    <t>8151 E 33RD AVE</t>
  </si>
  <si>
    <t>8196 E 53RD DR</t>
  </si>
  <si>
    <t>2727 IRONTON ST</t>
  </si>
  <si>
    <t>2019 UINTA ST</t>
  </si>
  <si>
    <t>8273 E 29TH PL</t>
  </si>
  <si>
    <t>5873 BOSTON ST</t>
  </si>
  <si>
    <t>10149 E 62ND AVE</t>
  </si>
  <si>
    <t>9722 E 35TH AVE</t>
  </si>
  <si>
    <t>8746 E 35TH AVE</t>
  </si>
  <si>
    <t>5897 BOSTON CT</t>
  </si>
  <si>
    <t>3056 GENEVA ST</t>
  </si>
  <si>
    <t>9443 E 52ND AVE</t>
  </si>
  <si>
    <t>2958 SYRACUSE ST UNIT 102</t>
  </si>
  <si>
    <t>2958 SYRACUSE ST UNIT 317</t>
  </si>
  <si>
    <t>10090 E 59TH DR</t>
  </si>
  <si>
    <t>5074 VALENTIA ST</t>
  </si>
  <si>
    <t>10258 E 57TH AVE</t>
  </si>
  <si>
    <t>6027 GALENA ST</t>
  </si>
  <si>
    <t>9958 E 63RD PL</t>
  </si>
  <si>
    <t>6363 FULTON ST</t>
  </si>
  <si>
    <t>9769 E 28TH AVE</t>
  </si>
  <si>
    <t>2844 MACON WAY</t>
  </si>
  <si>
    <t>3387 XANTHIA ST</t>
  </si>
  <si>
    <t>14943 LACKLAND PL</t>
  </si>
  <si>
    <t>14926 E 52ND AVE</t>
  </si>
  <si>
    <t>5290 TROY ST</t>
  </si>
  <si>
    <t>13100 PENSACOLA PL</t>
  </si>
  <si>
    <t>13050 E 48TH AVE</t>
  </si>
  <si>
    <t>14400 ALBROOK DR UNIT 9</t>
  </si>
  <si>
    <t>4932 DILLON ST</t>
  </si>
  <si>
    <t>14420 E 47TH DR</t>
  </si>
  <si>
    <t>4632 EUREKA CT</t>
  </si>
  <si>
    <t>5255 MEMPHIS ST UNIT 1003</t>
  </si>
  <si>
    <t>5551 CARSON WAY</t>
  </si>
  <si>
    <t>5537 SABLE ST</t>
  </si>
  <si>
    <t>12993 LACKLAND DR</t>
  </si>
  <si>
    <t>5202 ELKHART ST</t>
  </si>
  <si>
    <t>5425 TULSA WAY</t>
  </si>
  <si>
    <t>4258 FREEPORT WAY</t>
  </si>
  <si>
    <t>4920 IDALIA ST</t>
  </si>
  <si>
    <t>4313 ELKHART ST</t>
  </si>
  <si>
    <t>5529 EAGLE ST</t>
  </si>
  <si>
    <t>5091 XANADU ST</t>
  </si>
  <si>
    <t>16262 E 47TH PL</t>
  </si>
  <si>
    <t>5207 VICTOR WAY</t>
  </si>
  <si>
    <t>15619 E 51ST DR</t>
  </si>
  <si>
    <t>4474 DUMAS CT</t>
  </si>
  <si>
    <t>1107 S DAHLIA ST</t>
  </si>
  <si>
    <t>4514 E LOUISIANA AVE</t>
  </si>
  <si>
    <t>4860 E KENTUCKY AVE UNIT B</t>
  </si>
  <si>
    <t>4854 E KENTUCKY AVE UNIT D</t>
  </si>
  <si>
    <t>4865 E LOUISIANA AVE</t>
  </si>
  <si>
    <t>1285 S GLENCOE ST</t>
  </si>
  <si>
    <t>144 S CHERRY ST</t>
  </si>
  <si>
    <t>275 S GRAPE ST</t>
  </si>
  <si>
    <t>5401 E DAKOTA AVE UNIT 10</t>
  </si>
  <si>
    <t>8828 E FLORIDA AVE APT G13</t>
  </si>
  <si>
    <t>645 S ALTON WAY APT 9A</t>
  </si>
  <si>
    <t>650 S ALTON WAY APT 7A</t>
  </si>
  <si>
    <t>7865 E MISSISSIPPI AVE APT 1504</t>
  </si>
  <si>
    <t>765 S ALTON WAY UNIT 2A</t>
  </si>
  <si>
    <t>735 S ALTON WAY UNIT 4A</t>
  </si>
  <si>
    <t>610 S ALTON WAY APT 2B</t>
  </si>
  <si>
    <t>10150 E VIRGINIA AVE UNIT 13-104</t>
  </si>
  <si>
    <t>9646 E KANSAS CIR APT 24</t>
  </si>
  <si>
    <t>8335 FAIRMOUNT DR # 104</t>
  </si>
  <si>
    <t>300 S CLINTON ST APT 6A</t>
  </si>
  <si>
    <t>595 S ALTON WAY APT 10C</t>
  </si>
  <si>
    <t>8335 FAIRMOUNT DR UNIT 3-204</t>
  </si>
  <si>
    <t>610 S CLINTON ST APT 8D</t>
  </si>
  <si>
    <t>8707 E FLORIDA AVE UNIT 916</t>
  </si>
  <si>
    <t>9360 E CENTER AVE APT 7B</t>
  </si>
  <si>
    <t>9315 E CENTER AVE APT 6B</t>
  </si>
  <si>
    <t>665 S ALTON WAY APT 9D</t>
  </si>
  <si>
    <t>9530 E FLORIDA AVE UNIT 1008</t>
  </si>
  <si>
    <t>635 S CLINTON ST APT 1A</t>
  </si>
  <si>
    <t>725 S ALTON WAY UNIT 12B</t>
  </si>
  <si>
    <t>615 S ALTON WAY APT 3D</t>
  </si>
  <si>
    <t>720 S CLINTON ST APT 12A</t>
  </si>
  <si>
    <t>8707 E FLORIDA AVE UNIT 406</t>
  </si>
  <si>
    <t>700 S ALTON WAY UNIT 8B</t>
  </si>
  <si>
    <t>9328 E KANSAS PL</t>
  </si>
  <si>
    <t>8600 E ALAMEDA AVE # 207</t>
  </si>
  <si>
    <t>9155 E CENTER AVE APT 9C</t>
  </si>
  <si>
    <t>8225 FAIRMOUNT DR # 101</t>
  </si>
  <si>
    <t>771 S EMPORIA ST</t>
  </si>
  <si>
    <t>755 S ALTON WAY UNIT 2B</t>
  </si>
  <si>
    <t>775 S ALTON WAY UNIT 7D</t>
  </si>
  <si>
    <t>8707 E FLORIDA AVE UNIT 113</t>
  </si>
  <si>
    <t>750 S ALTON WAY UNIT 9C</t>
  </si>
  <si>
    <t>580 S CLINTON ST APT 5B</t>
  </si>
  <si>
    <t>9320 E CENTER AVE APT 7A</t>
  </si>
  <si>
    <t>9380 E CENTER AVE APT 11C</t>
  </si>
  <si>
    <t>10150 E VIRGINIA AVE UNIT 10-208</t>
  </si>
  <si>
    <t>9700 E OHIO AVE</t>
  </si>
  <si>
    <t>18977 E 57TH PL</t>
  </si>
  <si>
    <t>19050 E 43RD AVE</t>
  </si>
  <si>
    <t>5537 MALTA ST</t>
  </si>
  <si>
    <t>20470 KELLY PL</t>
  </si>
  <si>
    <t>20644 E 47TH AVE</t>
  </si>
  <si>
    <t>5800 TOWER RD APT 409</t>
  </si>
  <si>
    <t>18831 E 58TH AVE UNIT A</t>
  </si>
  <si>
    <t>5019 ANDES WAY</t>
  </si>
  <si>
    <t>5044 PERTH CT</t>
  </si>
  <si>
    <t>5381 ARGONNE ST</t>
  </si>
  <si>
    <t>5830 CEYLON ST APT E</t>
  </si>
  <si>
    <t>4458 WALDEN WAY</t>
  </si>
  <si>
    <t>5347 WALDEN ST</t>
  </si>
  <si>
    <t>4960 FLANDERS WAY</t>
  </si>
  <si>
    <t>6153 N CEYLON ST # 106</t>
  </si>
  <si>
    <t>4629 WALDEN CT</t>
  </si>
  <si>
    <t>18668 KELLY PL</t>
  </si>
  <si>
    <t>4960 CEYLON WAY</t>
  </si>
  <si>
    <t>19877 E 40TH AVE</t>
  </si>
  <si>
    <t>4225 ANDES CT</t>
  </si>
  <si>
    <t>5833 BISCAY ST</t>
  </si>
  <si>
    <t>20490 E 45TH AVE</t>
  </si>
  <si>
    <t>4368 ANDES WAY</t>
  </si>
  <si>
    <t>19417 RANDOLPH PL</t>
  </si>
  <si>
    <t>5010 N WALDEN WAY</t>
  </si>
  <si>
    <t>6653 N CEYLON ST</t>
  </si>
  <si>
    <t>5235 VENTURA ST</t>
  </si>
  <si>
    <t>5153 ANDES WAY</t>
  </si>
  <si>
    <t>5565 FUNDY ST</t>
  </si>
  <si>
    <t>5575 ENSENADA ST</t>
  </si>
  <si>
    <t>19489 RANDOLPH PL # P7</t>
  </si>
  <si>
    <t>4838 LIVERPOOL ST</t>
  </si>
  <si>
    <t>4999 N YAMPA ST</t>
  </si>
  <si>
    <t>19106 E 55TH AVE</t>
  </si>
  <si>
    <t>20094 E 41ST AVE</t>
  </si>
  <si>
    <t>5800 TOWER RD APT 2311</t>
  </si>
  <si>
    <t>4980 N YAMPA ST</t>
  </si>
  <si>
    <t>18731 E 58TH AVE UNIT A</t>
  </si>
  <si>
    <t>5800 TOWER RD APT 405</t>
  </si>
  <si>
    <t>19656 E 50TH AVE</t>
  </si>
  <si>
    <t>19424 E 39TH AVE</t>
  </si>
  <si>
    <t>10211 URA LN # 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</si>
</sst>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LivingSpace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LivingSpace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Sheet1!$E$2:$E$889</c:f>
              <c:numCache>
                <c:formatCode>General</c:formatCode>
                <c:ptCount val="888"/>
                <c:pt idx="0">
                  <c:v>1156</c:v>
                </c:pt>
                <c:pt idx="1">
                  <c:v>1600</c:v>
                </c:pt>
                <c:pt idx="2">
                  <c:v>862</c:v>
                </c:pt>
                <c:pt idx="3">
                  <c:v>3592</c:v>
                </c:pt>
                <c:pt idx="4">
                  <c:v>670</c:v>
                </c:pt>
                <c:pt idx="5">
                  <c:v>1447</c:v>
                </c:pt>
                <c:pt idx="6">
                  <c:v>1221</c:v>
                </c:pt>
                <c:pt idx="7">
                  <c:v>831</c:v>
                </c:pt>
                <c:pt idx="8">
                  <c:v>816</c:v>
                </c:pt>
                <c:pt idx="9">
                  <c:v>906</c:v>
                </c:pt>
                <c:pt idx="10">
                  <c:v>2402</c:v>
                </c:pt>
                <c:pt idx="11">
                  <c:v>675</c:v>
                </c:pt>
                <c:pt idx="12">
                  <c:v>797</c:v>
                </c:pt>
                <c:pt idx="13">
                  <c:v>1320</c:v>
                </c:pt>
                <c:pt idx="14">
                  <c:v>1466</c:v>
                </c:pt>
                <c:pt idx="15">
                  <c:v>690</c:v>
                </c:pt>
                <c:pt idx="16">
                  <c:v>986</c:v>
                </c:pt>
                <c:pt idx="17">
                  <c:v>1142</c:v>
                </c:pt>
                <c:pt idx="18">
                  <c:v>1080</c:v>
                </c:pt>
                <c:pt idx="19">
                  <c:v>758</c:v>
                </c:pt>
                <c:pt idx="20">
                  <c:v>1594</c:v>
                </c:pt>
                <c:pt idx="21">
                  <c:v>1742</c:v>
                </c:pt>
                <c:pt idx="22">
                  <c:v>1116</c:v>
                </c:pt>
                <c:pt idx="23">
                  <c:v>464</c:v>
                </c:pt>
                <c:pt idx="24">
                  <c:v>1341</c:v>
                </c:pt>
                <c:pt idx="25">
                  <c:v>874</c:v>
                </c:pt>
                <c:pt idx="26">
                  <c:v>1147</c:v>
                </c:pt>
                <c:pt idx="27">
                  <c:v>2037</c:v>
                </c:pt>
                <c:pt idx="28">
                  <c:v>1054</c:v>
                </c:pt>
                <c:pt idx="29">
                  <c:v>600</c:v>
                </c:pt>
                <c:pt idx="30">
                  <c:v>786</c:v>
                </c:pt>
                <c:pt idx="31">
                  <c:v>689</c:v>
                </c:pt>
                <c:pt idx="32">
                  <c:v>2170</c:v>
                </c:pt>
                <c:pt idx="33">
                  <c:v>797</c:v>
                </c:pt>
                <c:pt idx="34">
                  <c:v>1326</c:v>
                </c:pt>
                <c:pt idx="35">
                  <c:v>1059</c:v>
                </c:pt>
                <c:pt idx="36">
                  <c:v>794</c:v>
                </c:pt>
                <c:pt idx="37">
                  <c:v>713</c:v>
                </c:pt>
                <c:pt idx="38">
                  <c:v>1975</c:v>
                </c:pt>
                <c:pt idx="39">
                  <c:v>561</c:v>
                </c:pt>
                <c:pt idx="40">
                  <c:v>937</c:v>
                </c:pt>
                <c:pt idx="41">
                  <c:v>2842</c:v>
                </c:pt>
                <c:pt idx="42">
                  <c:v>1416</c:v>
                </c:pt>
                <c:pt idx="43">
                  <c:v>1967</c:v>
                </c:pt>
                <c:pt idx="44">
                  <c:v>1229</c:v>
                </c:pt>
                <c:pt idx="45">
                  <c:v>2001</c:v>
                </c:pt>
                <c:pt idx="46">
                  <c:v>1473</c:v>
                </c:pt>
                <c:pt idx="47">
                  <c:v>1041</c:v>
                </c:pt>
                <c:pt idx="48">
                  <c:v>1197</c:v>
                </c:pt>
                <c:pt idx="49">
                  <c:v>1425</c:v>
                </c:pt>
                <c:pt idx="50">
                  <c:v>1386</c:v>
                </c:pt>
                <c:pt idx="51">
                  <c:v>522</c:v>
                </c:pt>
                <c:pt idx="52">
                  <c:v>1158</c:v>
                </c:pt>
                <c:pt idx="53">
                  <c:v>796</c:v>
                </c:pt>
                <c:pt idx="54">
                  <c:v>813</c:v>
                </c:pt>
                <c:pt idx="55">
                  <c:v>1817</c:v>
                </c:pt>
                <c:pt idx="56">
                  <c:v>2100</c:v>
                </c:pt>
                <c:pt idx="57">
                  <c:v>919</c:v>
                </c:pt>
                <c:pt idx="58">
                  <c:v>1775</c:v>
                </c:pt>
                <c:pt idx="59">
                  <c:v>2213</c:v>
                </c:pt>
                <c:pt idx="60">
                  <c:v>637</c:v>
                </c:pt>
                <c:pt idx="61">
                  <c:v>2868</c:v>
                </c:pt>
                <c:pt idx="62">
                  <c:v>562</c:v>
                </c:pt>
                <c:pt idx="63">
                  <c:v>1008</c:v>
                </c:pt>
                <c:pt idx="64">
                  <c:v>572</c:v>
                </c:pt>
                <c:pt idx="65">
                  <c:v>873</c:v>
                </c:pt>
                <c:pt idx="66">
                  <c:v>1207</c:v>
                </c:pt>
                <c:pt idx="67">
                  <c:v>1944</c:v>
                </c:pt>
                <c:pt idx="68">
                  <c:v>966</c:v>
                </c:pt>
                <c:pt idx="69">
                  <c:v>1988</c:v>
                </c:pt>
                <c:pt idx="70">
                  <c:v>1894</c:v>
                </c:pt>
                <c:pt idx="71">
                  <c:v>1426</c:v>
                </c:pt>
                <c:pt idx="72">
                  <c:v>1492</c:v>
                </c:pt>
                <c:pt idx="73">
                  <c:v>1469</c:v>
                </c:pt>
                <c:pt idx="74">
                  <c:v>2280</c:v>
                </c:pt>
                <c:pt idx="75">
                  <c:v>638</c:v>
                </c:pt>
                <c:pt idx="76">
                  <c:v>3914</c:v>
                </c:pt>
                <c:pt idx="77">
                  <c:v>1339</c:v>
                </c:pt>
                <c:pt idx="78">
                  <c:v>958</c:v>
                </c:pt>
                <c:pt idx="79">
                  <c:v>2788</c:v>
                </c:pt>
                <c:pt idx="80">
                  <c:v>1988</c:v>
                </c:pt>
                <c:pt idx="81">
                  <c:v>1554</c:v>
                </c:pt>
                <c:pt idx="82">
                  <c:v>2198</c:v>
                </c:pt>
                <c:pt idx="83">
                  <c:v>3304</c:v>
                </c:pt>
                <c:pt idx="84">
                  <c:v>1817</c:v>
                </c:pt>
                <c:pt idx="85">
                  <c:v>1894</c:v>
                </c:pt>
                <c:pt idx="86">
                  <c:v>1264</c:v>
                </c:pt>
                <c:pt idx="87">
                  <c:v>919</c:v>
                </c:pt>
                <c:pt idx="88">
                  <c:v>1843</c:v>
                </c:pt>
                <c:pt idx="89">
                  <c:v>637</c:v>
                </c:pt>
                <c:pt idx="90">
                  <c:v>919</c:v>
                </c:pt>
                <c:pt idx="91">
                  <c:v>1347</c:v>
                </c:pt>
                <c:pt idx="92">
                  <c:v>2034</c:v>
                </c:pt>
                <c:pt idx="93">
                  <c:v>1154</c:v>
                </c:pt>
                <c:pt idx="94">
                  <c:v>3141</c:v>
                </c:pt>
                <c:pt idx="95">
                  <c:v>2592</c:v>
                </c:pt>
                <c:pt idx="96">
                  <c:v>1620</c:v>
                </c:pt>
                <c:pt idx="97">
                  <c:v>844</c:v>
                </c:pt>
                <c:pt idx="98">
                  <c:v>2325</c:v>
                </c:pt>
                <c:pt idx="99">
                  <c:v>722</c:v>
                </c:pt>
                <c:pt idx="100">
                  <c:v>1124</c:v>
                </c:pt>
                <c:pt idx="101">
                  <c:v>3039</c:v>
                </c:pt>
                <c:pt idx="102">
                  <c:v>994</c:v>
                </c:pt>
                <c:pt idx="103">
                  <c:v>1014</c:v>
                </c:pt>
                <c:pt idx="104">
                  <c:v>1123</c:v>
                </c:pt>
                <c:pt idx="105">
                  <c:v>2330</c:v>
                </c:pt>
                <c:pt idx="106">
                  <c:v>1680</c:v>
                </c:pt>
                <c:pt idx="107">
                  <c:v>931</c:v>
                </c:pt>
                <c:pt idx="108">
                  <c:v>1872</c:v>
                </c:pt>
                <c:pt idx="109">
                  <c:v>1176</c:v>
                </c:pt>
                <c:pt idx="110">
                  <c:v>1216</c:v>
                </c:pt>
                <c:pt idx="111">
                  <c:v>883</c:v>
                </c:pt>
                <c:pt idx="112">
                  <c:v>1100</c:v>
                </c:pt>
                <c:pt idx="113">
                  <c:v>1006</c:v>
                </c:pt>
                <c:pt idx="114">
                  <c:v>1370</c:v>
                </c:pt>
                <c:pt idx="115">
                  <c:v>1280</c:v>
                </c:pt>
                <c:pt idx="116">
                  <c:v>977</c:v>
                </c:pt>
                <c:pt idx="117">
                  <c:v>720</c:v>
                </c:pt>
                <c:pt idx="118">
                  <c:v>631</c:v>
                </c:pt>
                <c:pt idx="119">
                  <c:v>1844</c:v>
                </c:pt>
                <c:pt idx="120">
                  <c:v>1120</c:v>
                </c:pt>
                <c:pt idx="121">
                  <c:v>2098</c:v>
                </c:pt>
                <c:pt idx="122">
                  <c:v>1582</c:v>
                </c:pt>
                <c:pt idx="123">
                  <c:v>528</c:v>
                </c:pt>
                <c:pt idx="124">
                  <c:v>1747</c:v>
                </c:pt>
                <c:pt idx="125">
                  <c:v>837</c:v>
                </c:pt>
                <c:pt idx="126">
                  <c:v>1013</c:v>
                </c:pt>
                <c:pt idx="127">
                  <c:v>1500</c:v>
                </c:pt>
                <c:pt idx="128">
                  <c:v>3209</c:v>
                </c:pt>
                <c:pt idx="129">
                  <c:v>855</c:v>
                </c:pt>
                <c:pt idx="130">
                  <c:v>1528</c:v>
                </c:pt>
                <c:pt idx="131">
                  <c:v>3168</c:v>
                </c:pt>
                <c:pt idx="132">
                  <c:v>1494</c:v>
                </c:pt>
                <c:pt idx="133">
                  <c:v>1496</c:v>
                </c:pt>
                <c:pt idx="134">
                  <c:v>1862</c:v>
                </c:pt>
                <c:pt idx="135">
                  <c:v>2658</c:v>
                </c:pt>
                <c:pt idx="136">
                  <c:v>2186</c:v>
                </c:pt>
                <c:pt idx="137">
                  <c:v>2081</c:v>
                </c:pt>
                <c:pt idx="138">
                  <c:v>4036</c:v>
                </c:pt>
                <c:pt idx="139">
                  <c:v>1200</c:v>
                </c:pt>
                <c:pt idx="140">
                  <c:v>1427</c:v>
                </c:pt>
                <c:pt idx="141">
                  <c:v>925</c:v>
                </c:pt>
                <c:pt idx="142">
                  <c:v>3350</c:v>
                </c:pt>
                <c:pt idx="143">
                  <c:v>1131</c:v>
                </c:pt>
                <c:pt idx="144">
                  <c:v>4850</c:v>
                </c:pt>
                <c:pt idx="145">
                  <c:v>720</c:v>
                </c:pt>
                <c:pt idx="146">
                  <c:v>1413</c:v>
                </c:pt>
                <c:pt idx="147">
                  <c:v>1883</c:v>
                </c:pt>
                <c:pt idx="148">
                  <c:v>724</c:v>
                </c:pt>
                <c:pt idx="149">
                  <c:v>1494</c:v>
                </c:pt>
                <c:pt idx="150">
                  <c:v>1833</c:v>
                </c:pt>
                <c:pt idx="151">
                  <c:v>1131</c:v>
                </c:pt>
                <c:pt idx="152">
                  <c:v>1141</c:v>
                </c:pt>
                <c:pt idx="153">
                  <c:v>614</c:v>
                </c:pt>
                <c:pt idx="154">
                  <c:v>940</c:v>
                </c:pt>
                <c:pt idx="155">
                  <c:v>6057</c:v>
                </c:pt>
                <c:pt idx="156">
                  <c:v>1244</c:v>
                </c:pt>
                <c:pt idx="157">
                  <c:v>1528</c:v>
                </c:pt>
                <c:pt idx="158">
                  <c:v>797</c:v>
                </c:pt>
                <c:pt idx="159">
                  <c:v>2689</c:v>
                </c:pt>
                <c:pt idx="160">
                  <c:v>4024</c:v>
                </c:pt>
                <c:pt idx="161">
                  <c:v>3168</c:v>
                </c:pt>
                <c:pt idx="162">
                  <c:v>1016</c:v>
                </c:pt>
                <c:pt idx="163">
                  <c:v>4615</c:v>
                </c:pt>
                <c:pt idx="164">
                  <c:v>685</c:v>
                </c:pt>
                <c:pt idx="165">
                  <c:v>1606</c:v>
                </c:pt>
                <c:pt idx="166">
                  <c:v>4048</c:v>
                </c:pt>
                <c:pt idx="167">
                  <c:v>3983</c:v>
                </c:pt>
                <c:pt idx="168">
                  <c:v>6800</c:v>
                </c:pt>
                <c:pt idx="169">
                  <c:v>5047</c:v>
                </c:pt>
                <c:pt idx="170">
                  <c:v>2044</c:v>
                </c:pt>
                <c:pt idx="171">
                  <c:v>777</c:v>
                </c:pt>
                <c:pt idx="172">
                  <c:v>1230</c:v>
                </c:pt>
                <c:pt idx="173">
                  <c:v>3102</c:v>
                </c:pt>
                <c:pt idx="174">
                  <c:v>4713</c:v>
                </c:pt>
                <c:pt idx="175">
                  <c:v>1802</c:v>
                </c:pt>
                <c:pt idx="176">
                  <c:v>867</c:v>
                </c:pt>
                <c:pt idx="177">
                  <c:v>1780</c:v>
                </c:pt>
                <c:pt idx="178">
                  <c:v>1755</c:v>
                </c:pt>
                <c:pt idx="179">
                  <c:v>590</c:v>
                </c:pt>
                <c:pt idx="180">
                  <c:v>1845</c:v>
                </c:pt>
                <c:pt idx="181">
                  <c:v>2233</c:v>
                </c:pt>
                <c:pt idx="182">
                  <c:v>1015</c:v>
                </c:pt>
                <c:pt idx="183">
                  <c:v>2020</c:v>
                </c:pt>
                <c:pt idx="184">
                  <c:v>1800</c:v>
                </c:pt>
                <c:pt idx="185">
                  <c:v>1672</c:v>
                </c:pt>
                <c:pt idx="186">
                  <c:v>1828</c:v>
                </c:pt>
                <c:pt idx="187">
                  <c:v>590</c:v>
                </c:pt>
                <c:pt idx="188">
                  <c:v>2763</c:v>
                </c:pt>
                <c:pt idx="189">
                  <c:v>634</c:v>
                </c:pt>
                <c:pt idx="190">
                  <c:v>1112</c:v>
                </c:pt>
                <c:pt idx="191">
                  <c:v>2304</c:v>
                </c:pt>
                <c:pt idx="192">
                  <c:v>1976</c:v>
                </c:pt>
                <c:pt idx="193">
                  <c:v>1587</c:v>
                </c:pt>
                <c:pt idx="194">
                  <c:v>1485</c:v>
                </c:pt>
                <c:pt idx="195">
                  <c:v>741</c:v>
                </c:pt>
                <c:pt idx="196">
                  <c:v>1170</c:v>
                </c:pt>
                <c:pt idx="197">
                  <c:v>1604</c:v>
                </c:pt>
                <c:pt idx="198">
                  <c:v>2298</c:v>
                </c:pt>
                <c:pt idx="199">
                  <c:v>1909</c:v>
                </c:pt>
                <c:pt idx="200">
                  <c:v>2152</c:v>
                </c:pt>
                <c:pt idx="201">
                  <c:v>5124</c:v>
                </c:pt>
                <c:pt idx="202">
                  <c:v>1920</c:v>
                </c:pt>
                <c:pt idx="203">
                  <c:v>1945</c:v>
                </c:pt>
                <c:pt idx="204">
                  <c:v>768</c:v>
                </c:pt>
                <c:pt idx="205">
                  <c:v>2037</c:v>
                </c:pt>
                <c:pt idx="206">
                  <c:v>4178</c:v>
                </c:pt>
                <c:pt idx="207">
                  <c:v>943</c:v>
                </c:pt>
                <c:pt idx="208">
                  <c:v>5297</c:v>
                </c:pt>
                <c:pt idx="209">
                  <c:v>867</c:v>
                </c:pt>
                <c:pt idx="210">
                  <c:v>3809</c:v>
                </c:pt>
                <c:pt idx="211">
                  <c:v>921</c:v>
                </c:pt>
                <c:pt idx="212">
                  <c:v>1952</c:v>
                </c:pt>
                <c:pt idx="213">
                  <c:v>3623</c:v>
                </c:pt>
                <c:pt idx="214">
                  <c:v>3078</c:v>
                </c:pt>
                <c:pt idx="215">
                  <c:v>4019</c:v>
                </c:pt>
                <c:pt idx="216">
                  <c:v>2086</c:v>
                </c:pt>
                <c:pt idx="217">
                  <c:v>1403</c:v>
                </c:pt>
                <c:pt idx="218">
                  <c:v>2275</c:v>
                </c:pt>
                <c:pt idx="219">
                  <c:v>2922</c:v>
                </c:pt>
                <c:pt idx="220">
                  <c:v>1945</c:v>
                </c:pt>
                <c:pt idx="221">
                  <c:v>4676</c:v>
                </c:pt>
                <c:pt idx="222">
                  <c:v>5123</c:v>
                </c:pt>
                <c:pt idx="223">
                  <c:v>4865</c:v>
                </c:pt>
                <c:pt idx="224">
                  <c:v>1578</c:v>
                </c:pt>
                <c:pt idx="225">
                  <c:v>10790</c:v>
                </c:pt>
                <c:pt idx="226">
                  <c:v>4040</c:v>
                </c:pt>
                <c:pt idx="227">
                  <c:v>4283</c:v>
                </c:pt>
                <c:pt idx="228">
                  <c:v>1716</c:v>
                </c:pt>
                <c:pt idx="229">
                  <c:v>1278</c:v>
                </c:pt>
                <c:pt idx="230">
                  <c:v>3796</c:v>
                </c:pt>
                <c:pt idx="231">
                  <c:v>1971</c:v>
                </c:pt>
                <c:pt idx="232">
                  <c:v>4283</c:v>
                </c:pt>
                <c:pt idx="233">
                  <c:v>4296</c:v>
                </c:pt>
                <c:pt idx="234">
                  <c:v>1617</c:v>
                </c:pt>
                <c:pt idx="235">
                  <c:v>2073</c:v>
                </c:pt>
                <c:pt idx="236">
                  <c:v>3874</c:v>
                </c:pt>
                <c:pt idx="237">
                  <c:v>2217</c:v>
                </c:pt>
                <c:pt idx="238">
                  <c:v>687</c:v>
                </c:pt>
                <c:pt idx="239">
                  <c:v>4105</c:v>
                </c:pt>
                <c:pt idx="240">
                  <c:v>815</c:v>
                </c:pt>
                <c:pt idx="241">
                  <c:v>3149</c:v>
                </c:pt>
                <c:pt idx="242">
                  <c:v>2400</c:v>
                </c:pt>
                <c:pt idx="243">
                  <c:v>874</c:v>
                </c:pt>
                <c:pt idx="244">
                  <c:v>2177</c:v>
                </c:pt>
                <c:pt idx="245">
                  <c:v>1758</c:v>
                </c:pt>
                <c:pt idx="246">
                  <c:v>2846</c:v>
                </c:pt>
                <c:pt idx="247">
                  <c:v>4378</c:v>
                </c:pt>
                <c:pt idx="248">
                  <c:v>7266</c:v>
                </c:pt>
                <c:pt idx="249">
                  <c:v>4128</c:v>
                </c:pt>
                <c:pt idx="250">
                  <c:v>2774</c:v>
                </c:pt>
                <c:pt idx="251">
                  <c:v>1824</c:v>
                </c:pt>
                <c:pt idx="252">
                  <c:v>3878</c:v>
                </c:pt>
                <c:pt idx="253">
                  <c:v>2197</c:v>
                </c:pt>
                <c:pt idx="254">
                  <c:v>930</c:v>
                </c:pt>
                <c:pt idx="255">
                  <c:v>2524</c:v>
                </c:pt>
                <c:pt idx="256">
                  <c:v>1853</c:v>
                </c:pt>
                <c:pt idx="257">
                  <c:v>4540</c:v>
                </c:pt>
                <c:pt idx="258">
                  <c:v>1507</c:v>
                </c:pt>
                <c:pt idx="259">
                  <c:v>3302</c:v>
                </c:pt>
                <c:pt idx="260">
                  <c:v>4832</c:v>
                </c:pt>
                <c:pt idx="261">
                  <c:v>5514</c:v>
                </c:pt>
                <c:pt idx="262">
                  <c:v>1667</c:v>
                </c:pt>
                <c:pt idx="263">
                  <c:v>3505</c:v>
                </c:pt>
                <c:pt idx="264">
                  <c:v>1736</c:v>
                </c:pt>
                <c:pt idx="265">
                  <c:v>830</c:v>
                </c:pt>
                <c:pt idx="266">
                  <c:v>1725</c:v>
                </c:pt>
                <c:pt idx="267">
                  <c:v>1495</c:v>
                </c:pt>
                <c:pt idx="268">
                  <c:v>2349</c:v>
                </c:pt>
                <c:pt idx="269">
                  <c:v>3546</c:v>
                </c:pt>
                <c:pt idx="270">
                  <c:v>1588</c:v>
                </c:pt>
                <c:pt idx="271">
                  <c:v>3302</c:v>
                </c:pt>
                <c:pt idx="272">
                  <c:v>5532</c:v>
                </c:pt>
                <c:pt idx="273">
                  <c:v>2935</c:v>
                </c:pt>
                <c:pt idx="274">
                  <c:v>2607</c:v>
                </c:pt>
                <c:pt idx="275">
                  <c:v>3929</c:v>
                </c:pt>
                <c:pt idx="276">
                  <c:v>3567</c:v>
                </c:pt>
                <c:pt idx="277">
                  <c:v>4040</c:v>
                </c:pt>
                <c:pt idx="278">
                  <c:v>4740</c:v>
                </c:pt>
                <c:pt idx="279">
                  <c:v>1644</c:v>
                </c:pt>
                <c:pt idx="280">
                  <c:v>3505</c:v>
                </c:pt>
                <c:pt idx="281">
                  <c:v>2576</c:v>
                </c:pt>
                <c:pt idx="282">
                  <c:v>2764</c:v>
                </c:pt>
                <c:pt idx="283">
                  <c:v>804</c:v>
                </c:pt>
                <c:pt idx="284">
                  <c:v>2086</c:v>
                </c:pt>
                <c:pt idx="285">
                  <c:v>940</c:v>
                </c:pt>
                <c:pt idx="286">
                  <c:v>1805</c:v>
                </c:pt>
                <c:pt idx="287">
                  <c:v>2200</c:v>
                </c:pt>
                <c:pt idx="288">
                  <c:v>1142</c:v>
                </c:pt>
                <c:pt idx="289">
                  <c:v>5766</c:v>
                </c:pt>
                <c:pt idx="290">
                  <c:v>4782</c:v>
                </c:pt>
                <c:pt idx="291">
                  <c:v>1856</c:v>
                </c:pt>
                <c:pt idx="292">
                  <c:v>2239</c:v>
                </c:pt>
                <c:pt idx="293">
                  <c:v>4837</c:v>
                </c:pt>
                <c:pt idx="294">
                  <c:v>1536</c:v>
                </c:pt>
                <c:pt idx="295">
                  <c:v>2290</c:v>
                </c:pt>
                <c:pt idx="296">
                  <c:v>2461</c:v>
                </c:pt>
                <c:pt idx="297">
                  <c:v>6110</c:v>
                </c:pt>
                <c:pt idx="298">
                  <c:v>5674</c:v>
                </c:pt>
                <c:pt idx="299">
                  <c:v>4535</c:v>
                </c:pt>
                <c:pt idx="300">
                  <c:v>1700</c:v>
                </c:pt>
                <c:pt idx="301">
                  <c:v>2290</c:v>
                </c:pt>
                <c:pt idx="302">
                  <c:v>1002</c:v>
                </c:pt>
                <c:pt idx="303">
                  <c:v>1022</c:v>
                </c:pt>
                <c:pt idx="304">
                  <c:v>938</c:v>
                </c:pt>
                <c:pt idx="305">
                  <c:v>1551</c:v>
                </c:pt>
                <c:pt idx="306">
                  <c:v>1350</c:v>
                </c:pt>
                <c:pt idx="307">
                  <c:v>749</c:v>
                </c:pt>
                <c:pt idx="308">
                  <c:v>1315</c:v>
                </c:pt>
                <c:pt idx="309">
                  <c:v>1549</c:v>
                </c:pt>
                <c:pt idx="310">
                  <c:v>1137</c:v>
                </c:pt>
                <c:pt idx="311">
                  <c:v>890</c:v>
                </c:pt>
                <c:pt idx="312">
                  <c:v>2270</c:v>
                </c:pt>
                <c:pt idx="313">
                  <c:v>1503</c:v>
                </c:pt>
                <c:pt idx="314">
                  <c:v>674</c:v>
                </c:pt>
                <c:pt idx="315">
                  <c:v>3064</c:v>
                </c:pt>
                <c:pt idx="316">
                  <c:v>3035</c:v>
                </c:pt>
                <c:pt idx="317">
                  <c:v>1419</c:v>
                </c:pt>
                <c:pt idx="318">
                  <c:v>2494</c:v>
                </c:pt>
                <c:pt idx="319">
                  <c:v>3216</c:v>
                </c:pt>
                <c:pt idx="320">
                  <c:v>1923</c:v>
                </c:pt>
                <c:pt idx="321">
                  <c:v>3350</c:v>
                </c:pt>
                <c:pt idx="322">
                  <c:v>2465</c:v>
                </c:pt>
                <c:pt idx="323">
                  <c:v>3102</c:v>
                </c:pt>
                <c:pt idx="324">
                  <c:v>3300</c:v>
                </c:pt>
                <c:pt idx="325">
                  <c:v>3180</c:v>
                </c:pt>
                <c:pt idx="326">
                  <c:v>2329</c:v>
                </c:pt>
                <c:pt idx="327">
                  <c:v>3120</c:v>
                </c:pt>
                <c:pt idx="328">
                  <c:v>2100</c:v>
                </c:pt>
                <c:pt idx="329">
                  <c:v>1608</c:v>
                </c:pt>
                <c:pt idx="330">
                  <c:v>1211</c:v>
                </c:pt>
                <c:pt idx="331">
                  <c:v>593</c:v>
                </c:pt>
                <c:pt idx="332">
                  <c:v>2127</c:v>
                </c:pt>
                <c:pt idx="333">
                  <c:v>1139</c:v>
                </c:pt>
                <c:pt idx="334">
                  <c:v>1287</c:v>
                </c:pt>
                <c:pt idx="335">
                  <c:v>820</c:v>
                </c:pt>
                <c:pt idx="336">
                  <c:v>1180</c:v>
                </c:pt>
                <c:pt idx="337">
                  <c:v>961</c:v>
                </c:pt>
                <c:pt idx="338">
                  <c:v>3338</c:v>
                </c:pt>
                <c:pt idx="339">
                  <c:v>822</c:v>
                </c:pt>
                <c:pt idx="340">
                  <c:v>3189</c:v>
                </c:pt>
                <c:pt idx="341">
                  <c:v>2159</c:v>
                </c:pt>
                <c:pt idx="342">
                  <c:v>1585</c:v>
                </c:pt>
                <c:pt idx="343">
                  <c:v>951</c:v>
                </c:pt>
                <c:pt idx="344">
                  <c:v>2150</c:v>
                </c:pt>
                <c:pt idx="345">
                  <c:v>2217</c:v>
                </c:pt>
                <c:pt idx="346">
                  <c:v>770</c:v>
                </c:pt>
                <c:pt idx="347">
                  <c:v>1561</c:v>
                </c:pt>
                <c:pt idx="348">
                  <c:v>1595</c:v>
                </c:pt>
                <c:pt idx="349">
                  <c:v>2413</c:v>
                </c:pt>
                <c:pt idx="350">
                  <c:v>4810</c:v>
                </c:pt>
                <c:pt idx="351">
                  <c:v>647</c:v>
                </c:pt>
                <c:pt idx="352">
                  <c:v>2392</c:v>
                </c:pt>
                <c:pt idx="353">
                  <c:v>549</c:v>
                </c:pt>
                <c:pt idx="354">
                  <c:v>1143</c:v>
                </c:pt>
                <c:pt idx="355">
                  <c:v>2268</c:v>
                </c:pt>
                <c:pt idx="356">
                  <c:v>1462</c:v>
                </c:pt>
                <c:pt idx="357">
                  <c:v>2709</c:v>
                </c:pt>
                <c:pt idx="358">
                  <c:v>1235</c:v>
                </c:pt>
                <c:pt idx="359">
                  <c:v>3512</c:v>
                </c:pt>
                <c:pt idx="360">
                  <c:v>3512</c:v>
                </c:pt>
                <c:pt idx="361">
                  <c:v>1242</c:v>
                </c:pt>
                <c:pt idx="362">
                  <c:v>2997</c:v>
                </c:pt>
                <c:pt idx="363">
                  <c:v>2006</c:v>
                </c:pt>
                <c:pt idx="364">
                  <c:v>2024</c:v>
                </c:pt>
                <c:pt idx="365">
                  <c:v>3677</c:v>
                </c:pt>
                <c:pt idx="366">
                  <c:v>3705</c:v>
                </c:pt>
                <c:pt idx="367">
                  <c:v>970</c:v>
                </c:pt>
                <c:pt idx="368">
                  <c:v>1227</c:v>
                </c:pt>
                <c:pt idx="369">
                  <c:v>4503</c:v>
                </c:pt>
                <c:pt idx="370">
                  <c:v>1738</c:v>
                </c:pt>
                <c:pt idx="371">
                  <c:v>4094</c:v>
                </c:pt>
                <c:pt idx="372">
                  <c:v>4568</c:v>
                </c:pt>
                <c:pt idx="373">
                  <c:v>2431</c:v>
                </c:pt>
                <c:pt idx="374">
                  <c:v>1830</c:v>
                </c:pt>
                <c:pt idx="375">
                  <c:v>2974</c:v>
                </c:pt>
                <c:pt idx="376">
                  <c:v>5540</c:v>
                </c:pt>
                <c:pt idx="377">
                  <c:v>3134</c:v>
                </c:pt>
                <c:pt idx="378">
                  <c:v>817</c:v>
                </c:pt>
                <c:pt idx="379">
                  <c:v>2296</c:v>
                </c:pt>
                <c:pt idx="380">
                  <c:v>3914</c:v>
                </c:pt>
                <c:pt idx="381">
                  <c:v>2112</c:v>
                </c:pt>
                <c:pt idx="382">
                  <c:v>1076</c:v>
                </c:pt>
                <c:pt idx="383">
                  <c:v>1680</c:v>
                </c:pt>
                <c:pt idx="384">
                  <c:v>2558</c:v>
                </c:pt>
                <c:pt idx="385">
                  <c:v>1008</c:v>
                </c:pt>
                <c:pt idx="386">
                  <c:v>3134</c:v>
                </c:pt>
                <c:pt idx="387">
                  <c:v>4703</c:v>
                </c:pt>
                <c:pt idx="388">
                  <c:v>1866</c:v>
                </c:pt>
                <c:pt idx="389">
                  <c:v>1626</c:v>
                </c:pt>
                <c:pt idx="390">
                  <c:v>3275</c:v>
                </c:pt>
                <c:pt idx="391">
                  <c:v>2750</c:v>
                </c:pt>
                <c:pt idx="392">
                  <c:v>449</c:v>
                </c:pt>
                <c:pt idx="393">
                  <c:v>448</c:v>
                </c:pt>
                <c:pt idx="394">
                  <c:v>690</c:v>
                </c:pt>
                <c:pt idx="395">
                  <c:v>969</c:v>
                </c:pt>
                <c:pt idx="396">
                  <c:v>857</c:v>
                </c:pt>
                <c:pt idx="397">
                  <c:v>912</c:v>
                </c:pt>
                <c:pt idx="398">
                  <c:v>757</c:v>
                </c:pt>
                <c:pt idx="399">
                  <c:v>820</c:v>
                </c:pt>
                <c:pt idx="400">
                  <c:v>650</c:v>
                </c:pt>
                <c:pt idx="401">
                  <c:v>817</c:v>
                </c:pt>
                <c:pt idx="402">
                  <c:v>954</c:v>
                </c:pt>
                <c:pt idx="403">
                  <c:v>1124</c:v>
                </c:pt>
                <c:pt idx="404">
                  <c:v>645</c:v>
                </c:pt>
                <c:pt idx="405">
                  <c:v>3016</c:v>
                </c:pt>
                <c:pt idx="406">
                  <c:v>1359</c:v>
                </c:pt>
                <c:pt idx="407">
                  <c:v>971</c:v>
                </c:pt>
                <c:pt idx="408">
                  <c:v>1016</c:v>
                </c:pt>
                <c:pt idx="409">
                  <c:v>1151</c:v>
                </c:pt>
                <c:pt idx="410">
                  <c:v>545</c:v>
                </c:pt>
                <c:pt idx="411">
                  <c:v>715</c:v>
                </c:pt>
                <c:pt idx="412">
                  <c:v>1361</c:v>
                </c:pt>
                <c:pt idx="413">
                  <c:v>626</c:v>
                </c:pt>
                <c:pt idx="414">
                  <c:v>1168</c:v>
                </c:pt>
                <c:pt idx="415">
                  <c:v>577</c:v>
                </c:pt>
                <c:pt idx="416">
                  <c:v>1376</c:v>
                </c:pt>
                <c:pt idx="417">
                  <c:v>1649</c:v>
                </c:pt>
                <c:pt idx="418">
                  <c:v>674</c:v>
                </c:pt>
                <c:pt idx="419">
                  <c:v>1962</c:v>
                </c:pt>
                <c:pt idx="420">
                  <c:v>708</c:v>
                </c:pt>
                <c:pt idx="421">
                  <c:v>1965</c:v>
                </c:pt>
                <c:pt idx="422">
                  <c:v>1844</c:v>
                </c:pt>
                <c:pt idx="423">
                  <c:v>1009</c:v>
                </c:pt>
                <c:pt idx="424">
                  <c:v>4102</c:v>
                </c:pt>
                <c:pt idx="425">
                  <c:v>2138</c:v>
                </c:pt>
                <c:pt idx="426">
                  <c:v>527</c:v>
                </c:pt>
                <c:pt idx="427">
                  <c:v>873</c:v>
                </c:pt>
                <c:pt idx="428">
                  <c:v>649</c:v>
                </c:pt>
                <c:pt idx="429">
                  <c:v>3143</c:v>
                </c:pt>
                <c:pt idx="430">
                  <c:v>1320</c:v>
                </c:pt>
                <c:pt idx="431">
                  <c:v>1667</c:v>
                </c:pt>
                <c:pt idx="432">
                  <c:v>994</c:v>
                </c:pt>
                <c:pt idx="433">
                  <c:v>558</c:v>
                </c:pt>
                <c:pt idx="434">
                  <c:v>629</c:v>
                </c:pt>
                <c:pt idx="435">
                  <c:v>2907</c:v>
                </c:pt>
                <c:pt idx="436">
                  <c:v>601</c:v>
                </c:pt>
                <c:pt idx="437">
                  <c:v>570</c:v>
                </c:pt>
                <c:pt idx="438">
                  <c:v>589</c:v>
                </c:pt>
                <c:pt idx="439">
                  <c:v>635</c:v>
                </c:pt>
                <c:pt idx="440">
                  <c:v>1324</c:v>
                </c:pt>
                <c:pt idx="441">
                  <c:v>735</c:v>
                </c:pt>
                <c:pt idx="442">
                  <c:v>3500</c:v>
                </c:pt>
                <c:pt idx="443">
                  <c:v>747</c:v>
                </c:pt>
                <c:pt idx="444">
                  <c:v>739</c:v>
                </c:pt>
                <c:pt idx="445">
                  <c:v>895</c:v>
                </c:pt>
                <c:pt idx="446">
                  <c:v>1107</c:v>
                </c:pt>
                <c:pt idx="447">
                  <c:v>1198</c:v>
                </c:pt>
                <c:pt idx="448">
                  <c:v>918</c:v>
                </c:pt>
                <c:pt idx="449">
                  <c:v>1687</c:v>
                </c:pt>
                <c:pt idx="450">
                  <c:v>1191</c:v>
                </c:pt>
                <c:pt idx="451">
                  <c:v>1082</c:v>
                </c:pt>
                <c:pt idx="452">
                  <c:v>752</c:v>
                </c:pt>
                <c:pt idx="453">
                  <c:v>1722</c:v>
                </c:pt>
                <c:pt idx="454">
                  <c:v>907</c:v>
                </c:pt>
                <c:pt idx="455">
                  <c:v>1600</c:v>
                </c:pt>
                <c:pt idx="456">
                  <c:v>1308</c:v>
                </c:pt>
                <c:pt idx="457">
                  <c:v>1466</c:v>
                </c:pt>
                <c:pt idx="458">
                  <c:v>1300</c:v>
                </c:pt>
                <c:pt idx="459">
                  <c:v>902</c:v>
                </c:pt>
                <c:pt idx="460">
                  <c:v>1652</c:v>
                </c:pt>
                <c:pt idx="461">
                  <c:v>1832</c:v>
                </c:pt>
                <c:pt idx="462">
                  <c:v>816</c:v>
                </c:pt>
                <c:pt idx="463">
                  <c:v>1231</c:v>
                </c:pt>
                <c:pt idx="464">
                  <c:v>1435</c:v>
                </c:pt>
                <c:pt idx="465">
                  <c:v>2291</c:v>
                </c:pt>
                <c:pt idx="466">
                  <c:v>1734</c:v>
                </c:pt>
                <c:pt idx="467">
                  <c:v>798</c:v>
                </c:pt>
                <c:pt idx="468">
                  <c:v>2405</c:v>
                </c:pt>
                <c:pt idx="469">
                  <c:v>1314</c:v>
                </c:pt>
                <c:pt idx="470">
                  <c:v>1662</c:v>
                </c:pt>
                <c:pt idx="471">
                  <c:v>1184</c:v>
                </c:pt>
                <c:pt idx="472">
                  <c:v>944</c:v>
                </c:pt>
                <c:pt idx="473">
                  <c:v>1575</c:v>
                </c:pt>
                <c:pt idx="474">
                  <c:v>2300</c:v>
                </c:pt>
                <c:pt idx="475">
                  <c:v>1421</c:v>
                </c:pt>
                <c:pt idx="476">
                  <c:v>797</c:v>
                </c:pt>
                <c:pt idx="477">
                  <c:v>685</c:v>
                </c:pt>
                <c:pt idx="478">
                  <c:v>1745</c:v>
                </c:pt>
                <c:pt idx="479">
                  <c:v>1030</c:v>
                </c:pt>
                <c:pt idx="480">
                  <c:v>1229</c:v>
                </c:pt>
                <c:pt idx="481">
                  <c:v>1422</c:v>
                </c:pt>
                <c:pt idx="482">
                  <c:v>2019</c:v>
                </c:pt>
                <c:pt idx="483">
                  <c:v>1475</c:v>
                </c:pt>
                <c:pt idx="484">
                  <c:v>1683</c:v>
                </c:pt>
                <c:pt idx="485">
                  <c:v>910</c:v>
                </c:pt>
                <c:pt idx="486">
                  <c:v>1422</c:v>
                </c:pt>
                <c:pt idx="487">
                  <c:v>991</c:v>
                </c:pt>
                <c:pt idx="488">
                  <c:v>2028</c:v>
                </c:pt>
                <c:pt idx="489">
                  <c:v>924</c:v>
                </c:pt>
                <c:pt idx="490">
                  <c:v>2260</c:v>
                </c:pt>
                <c:pt idx="491">
                  <c:v>1752</c:v>
                </c:pt>
                <c:pt idx="492">
                  <c:v>896</c:v>
                </c:pt>
                <c:pt idx="493">
                  <c:v>689</c:v>
                </c:pt>
                <c:pt idx="494">
                  <c:v>2586</c:v>
                </c:pt>
                <c:pt idx="495">
                  <c:v>1668</c:v>
                </c:pt>
                <c:pt idx="496">
                  <c:v>1003</c:v>
                </c:pt>
                <c:pt idx="497">
                  <c:v>760</c:v>
                </c:pt>
                <c:pt idx="498">
                  <c:v>923</c:v>
                </c:pt>
                <c:pt idx="499">
                  <c:v>1698</c:v>
                </c:pt>
                <c:pt idx="500">
                  <c:v>2006</c:v>
                </c:pt>
                <c:pt idx="501">
                  <c:v>945</c:v>
                </c:pt>
                <c:pt idx="502">
                  <c:v>578</c:v>
                </c:pt>
                <c:pt idx="503">
                  <c:v>3036</c:v>
                </c:pt>
                <c:pt idx="504">
                  <c:v>1624</c:v>
                </c:pt>
                <c:pt idx="505">
                  <c:v>3346</c:v>
                </c:pt>
                <c:pt idx="506">
                  <c:v>1755</c:v>
                </c:pt>
                <c:pt idx="507">
                  <c:v>749</c:v>
                </c:pt>
                <c:pt idx="508">
                  <c:v>4153</c:v>
                </c:pt>
                <c:pt idx="509">
                  <c:v>903</c:v>
                </c:pt>
                <c:pt idx="510">
                  <c:v>1383</c:v>
                </c:pt>
                <c:pt idx="511">
                  <c:v>2848</c:v>
                </c:pt>
                <c:pt idx="512">
                  <c:v>1008</c:v>
                </c:pt>
                <c:pt idx="513">
                  <c:v>4645</c:v>
                </c:pt>
                <c:pt idx="514">
                  <c:v>1572</c:v>
                </c:pt>
                <c:pt idx="515">
                  <c:v>928</c:v>
                </c:pt>
                <c:pt idx="516">
                  <c:v>2449</c:v>
                </c:pt>
                <c:pt idx="517">
                  <c:v>817</c:v>
                </c:pt>
                <c:pt idx="518">
                  <c:v>3827</c:v>
                </c:pt>
                <c:pt idx="519">
                  <c:v>1360</c:v>
                </c:pt>
                <c:pt idx="520">
                  <c:v>940</c:v>
                </c:pt>
                <c:pt idx="521">
                  <c:v>2202</c:v>
                </c:pt>
                <c:pt idx="522">
                  <c:v>3859</c:v>
                </c:pt>
                <c:pt idx="523">
                  <c:v>1611</c:v>
                </c:pt>
                <c:pt idx="524">
                  <c:v>2504</c:v>
                </c:pt>
                <c:pt idx="525">
                  <c:v>2522</c:v>
                </c:pt>
                <c:pt idx="526">
                  <c:v>563</c:v>
                </c:pt>
                <c:pt idx="527">
                  <c:v>2090</c:v>
                </c:pt>
                <c:pt idx="528">
                  <c:v>1740</c:v>
                </c:pt>
                <c:pt idx="529">
                  <c:v>4439</c:v>
                </c:pt>
                <c:pt idx="530">
                  <c:v>641</c:v>
                </c:pt>
                <c:pt idx="531">
                  <c:v>1411</c:v>
                </c:pt>
                <c:pt idx="532">
                  <c:v>687</c:v>
                </c:pt>
                <c:pt idx="533">
                  <c:v>4729</c:v>
                </c:pt>
                <c:pt idx="534">
                  <c:v>2065</c:v>
                </c:pt>
                <c:pt idx="535">
                  <c:v>1019</c:v>
                </c:pt>
                <c:pt idx="536">
                  <c:v>1894</c:v>
                </c:pt>
                <c:pt idx="537">
                  <c:v>1808</c:v>
                </c:pt>
                <c:pt idx="538">
                  <c:v>1978</c:v>
                </c:pt>
                <c:pt idx="539">
                  <c:v>732</c:v>
                </c:pt>
                <c:pt idx="540">
                  <c:v>1130</c:v>
                </c:pt>
                <c:pt idx="541">
                  <c:v>562</c:v>
                </c:pt>
                <c:pt idx="542">
                  <c:v>2850</c:v>
                </c:pt>
                <c:pt idx="543">
                  <c:v>2021</c:v>
                </c:pt>
                <c:pt idx="544">
                  <c:v>1116</c:v>
                </c:pt>
                <c:pt idx="545">
                  <c:v>3604</c:v>
                </c:pt>
                <c:pt idx="546">
                  <c:v>3512</c:v>
                </c:pt>
                <c:pt idx="547">
                  <c:v>3602</c:v>
                </c:pt>
                <c:pt idx="548">
                  <c:v>1700</c:v>
                </c:pt>
                <c:pt idx="549">
                  <c:v>1112</c:v>
                </c:pt>
                <c:pt idx="550">
                  <c:v>3072</c:v>
                </c:pt>
                <c:pt idx="551">
                  <c:v>1700</c:v>
                </c:pt>
                <c:pt idx="552">
                  <c:v>1650</c:v>
                </c:pt>
                <c:pt idx="553">
                  <c:v>1962</c:v>
                </c:pt>
                <c:pt idx="554">
                  <c:v>1428</c:v>
                </c:pt>
                <c:pt idx="555">
                  <c:v>1824</c:v>
                </c:pt>
                <c:pt idx="556">
                  <c:v>714</c:v>
                </c:pt>
                <c:pt idx="557">
                  <c:v>1400</c:v>
                </c:pt>
                <c:pt idx="558">
                  <c:v>1056</c:v>
                </c:pt>
                <c:pt idx="559">
                  <c:v>1628</c:v>
                </c:pt>
                <c:pt idx="560">
                  <c:v>2288</c:v>
                </c:pt>
                <c:pt idx="561">
                  <c:v>960</c:v>
                </c:pt>
                <c:pt idx="562">
                  <c:v>967</c:v>
                </c:pt>
                <c:pt idx="563">
                  <c:v>2060</c:v>
                </c:pt>
                <c:pt idx="564">
                  <c:v>1887</c:v>
                </c:pt>
                <c:pt idx="565">
                  <c:v>1924</c:v>
                </c:pt>
                <c:pt idx="566">
                  <c:v>1528</c:v>
                </c:pt>
                <c:pt idx="567">
                  <c:v>793</c:v>
                </c:pt>
                <c:pt idx="568">
                  <c:v>1798</c:v>
                </c:pt>
                <c:pt idx="569">
                  <c:v>850</c:v>
                </c:pt>
                <c:pt idx="570">
                  <c:v>2114</c:v>
                </c:pt>
                <c:pt idx="571">
                  <c:v>1831</c:v>
                </c:pt>
                <c:pt idx="572">
                  <c:v>1610</c:v>
                </c:pt>
                <c:pt idx="573">
                  <c:v>2514</c:v>
                </c:pt>
                <c:pt idx="574">
                  <c:v>1750</c:v>
                </c:pt>
                <c:pt idx="575">
                  <c:v>1657</c:v>
                </c:pt>
                <c:pt idx="576">
                  <c:v>1915</c:v>
                </c:pt>
                <c:pt idx="577">
                  <c:v>1417</c:v>
                </c:pt>
                <c:pt idx="578">
                  <c:v>882</c:v>
                </c:pt>
                <c:pt idx="579">
                  <c:v>801</c:v>
                </c:pt>
                <c:pt idx="580">
                  <c:v>1029</c:v>
                </c:pt>
                <c:pt idx="581">
                  <c:v>2852</c:v>
                </c:pt>
                <c:pt idx="582">
                  <c:v>732</c:v>
                </c:pt>
                <c:pt idx="583">
                  <c:v>917</c:v>
                </c:pt>
                <c:pt idx="584">
                  <c:v>1115</c:v>
                </c:pt>
                <c:pt idx="585">
                  <c:v>1337</c:v>
                </c:pt>
                <c:pt idx="586">
                  <c:v>752</c:v>
                </c:pt>
                <c:pt idx="587">
                  <c:v>1132</c:v>
                </c:pt>
                <c:pt idx="588">
                  <c:v>1955</c:v>
                </c:pt>
                <c:pt idx="589">
                  <c:v>1300</c:v>
                </c:pt>
                <c:pt idx="590">
                  <c:v>1955</c:v>
                </c:pt>
                <c:pt idx="591">
                  <c:v>901</c:v>
                </c:pt>
                <c:pt idx="592">
                  <c:v>1579</c:v>
                </c:pt>
                <c:pt idx="593">
                  <c:v>1562</c:v>
                </c:pt>
                <c:pt idx="594">
                  <c:v>1932</c:v>
                </c:pt>
                <c:pt idx="595">
                  <c:v>1456</c:v>
                </c:pt>
                <c:pt idx="596">
                  <c:v>1739</c:v>
                </c:pt>
                <c:pt idx="597">
                  <c:v>1736</c:v>
                </c:pt>
                <c:pt idx="598">
                  <c:v>5269</c:v>
                </c:pt>
                <c:pt idx="599">
                  <c:v>1421</c:v>
                </c:pt>
                <c:pt idx="600">
                  <c:v>906</c:v>
                </c:pt>
                <c:pt idx="601">
                  <c:v>1662</c:v>
                </c:pt>
                <c:pt idx="602">
                  <c:v>1346</c:v>
                </c:pt>
                <c:pt idx="603">
                  <c:v>1060</c:v>
                </c:pt>
                <c:pt idx="604">
                  <c:v>1160</c:v>
                </c:pt>
                <c:pt idx="605">
                  <c:v>897</c:v>
                </c:pt>
                <c:pt idx="606">
                  <c:v>2026</c:v>
                </c:pt>
                <c:pt idx="607">
                  <c:v>933</c:v>
                </c:pt>
                <c:pt idx="608">
                  <c:v>1650</c:v>
                </c:pt>
                <c:pt idx="609">
                  <c:v>1478</c:v>
                </c:pt>
                <c:pt idx="610">
                  <c:v>2776</c:v>
                </c:pt>
                <c:pt idx="611">
                  <c:v>731</c:v>
                </c:pt>
                <c:pt idx="612">
                  <c:v>3426</c:v>
                </c:pt>
                <c:pt idx="613">
                  <c:v>1321</c:v>
                </c:pt>
                <c:pt idx="614">
                  <c:v>1320</c:v>
                </c:pt>
                <c:pt idx="615">
                  <c:v>1852</c:v>
                </c:pt>
                <c:pt idx="616">
                  <c:v>883</c:v>
                </c:pt>
                <c:pt idx="617">
                  <c:v>1896</c:v>
                </c:pt>
                <c:pt idx="618">
                  <c:v>1936</c:v>
                </c:pt>
                <c:pt idx="619">
                  <c:v>1823</c:v>
                </c:pt>
                <c:pt idx="620">
                  <c:v>923</c:v>
                </c:pt>
                <c:pt idx="621">
                  <c:v>1001</c:v>
                </c:pt>
                <c:pt idx="622">
                  <c:v>776</c:v>
                </c:pt>
                <c:pt idx="623">
                  <c:v>1045</c:v>
                </c:pt>
                <c:pt idx="624">
                  <c:v>483</c:v>
                </c:pt>
                <c:pt idx="625">
                  <c:v>1586</c:v>
                </c:pt>
                <c:pt idx="626">
                  <c:v>1020</c:v>
                </c:pt>
                <c:pt idx="627">
                  <c:v>483</c:v>
                </c:pt>
                <c:pt idx="628">
                  <c:v>702</c:v>
                </c:pt>
                <c:pt idx="629">
                  <c:v>2026</c:v>
                </c:pt>
                <c:pt idx="630">
                  <c:v>2415</c:v>
                </c:pt>
                <c:pt idx="631">
                  <c:v>1550</c:v>
                </c:pt>
                <c:pt idx="632">
                  <c:v>2455</c:v>
                </c:pt>
                <c:pt idx="633">
                  <c:v>1373</c:v>
                </c:pt>
                <c:pt idx="634">
                  <c:v>2232</c:v>
                </c:pt>
                <c:pt idx="635">
                  <c:v>2274</c:v>
                </c:pt>
                <c:pt idx="636">
                  <c:v>1920</c:v>
                </c:pt>
                <c:pt idx="637">
                  <c:v>1776</c:v>
                </c:pt>
                <c:pt idx="638">
                  <c:v>2217</c:v>
                </c:pt>
                <c:pt idx="639">
                  <c:v>825</c:v>
                </c:pt>
                <c:pt idx="640">
                  <c:v>2359</c:v>
                </c:pt>
                <c:pt idx="641">
                  <c:v>2238</c:v>
                </c:pt>
                <c:pt idx="642">
                  <c:v>1099</c:v>
                </c:pt>
                <c:pt idx="643">
                  <c:v>1622</c:v>
                </c:pt>
                <c:pt idx="644">
                  <c:v>1149</c:v>
                </c:pt>
                <c:pt idx="645">
                  <c:v>1173</c:v>
                </c:pt>
                <c:pt idx="646">
                  <c:v>1173</c:v>
                </c:pt>
                <c:pt idx="647">
                  <c:v>1832</c:v>
                </c:pt>
                <c:pt idx="648">
                  <c:v>1146</c:v>
                </c:pt>
                <c:pt idx="649">
                  <c:v>1010</c:v>
                </c:pt>
                <c:pt idx="650">
                  <c:v>1636</c:v>
                </c:pt>
                <c:pt idx="651">
                  <c:v>1368</c:v>
                </c:pt>
                <c:pt idx="652">
                  <c:v>1327</c:v>
                </c:pt>
                <c:pt idx="653">
                  <c:v>1177</c:v>
                </c:pt>
                <c:pt idx="654">
                  <c:v>2022</c:v>
                </c:pt>
                <c:pt idx="655">
                  <c:v>2316</c:v>
                </c:pt>
                <c:pt idx="656">
                  <c:v>2047</c:v>
                </c:pt>
                <c:pt idx="657">
                  <c:v>3077</c:v>
                </c:pt>
                <c:pt idx="658">
                  <c:v>2284</c:v>
                </c:pt>
                <c:pt idx="659">
                  <c:v>2191</c:v>
                </c:pt>
                <c:pt idx="660">
                  <c:v>617</c:v>
                </c:pt>
                <c:pt idx="661">
                  <c:v>646</c:v>
                </c:pt>
                <c:pt idx="662">
                  <c:v>2224</c:v>
                </c:pt>
                <c:pt idx="663">
                  <c:v>1950</c:v>
                </c:pt>
                <c:pt idx="664">
                  <c:v>960</c:v>
                </c:pt>
                <c:pt idx="665">
                  <c:v>1350</c:v>
                </c:pt>
                <c:pt idx="666">
                  <c:v>1686</c:v>
                </c:pt>
                <c:pt idx="667">
                  <c:v>1935</c:v>
                </c:pt>
                <c:pt idx="668">
                  <c:v>2028</c:v>
                </c:pt>
                <c:pt idx="669">
                  <c:v>1610</c:v>
                </c:pt>
                <c:pt idx="670">
                  <c:v>968</c:v>
                </c:pt>
                <c:pt idx="671">
                  <c:v>1612</c:v>
                </c:pt>
                <c:pt idx="672">
                  <c:v>1010</c:v>
                </c:pt>
                <c:pt idx="673">
                  <c:v>1860</c:v>
                </c:pt>
                <c:pt idx="674">
                  <c:v>3761</c:v>
                </c:pt>
                <c:pt idx="675">
                  <c:v>2640</c:v>
                </c:pt>
                <c:pt idx="676">
                  <c:v>7694</c:v>
                </c:pt>
                <c:pt idx="677">
                  <c:v>6542</c:v>
                </c:pt>
                <c:pt idx="678">
                  <c:v>2340</c:v>
                </c:pt>
                <c:pt idx="679">
                  <c:v>1930</c:v>
                </c:pt>
                <c:pt idx="680">
                  <c:v>1247</c:v>
                </c:pt>
                <c:pt idx="681">
                  <c:v>2175</c:v>
                </c:pt>
                <c:pt idx="682">
                  <c:v>2900</c:v>
                </c:pt>
                <c:pt idx="683">
                  <c:v>1102</c:v>
                </c:pt>
                <c:pt idx="684">
                  <c:v>1238</c:v>
                </c:pt>
                <c:pt idx="685">
                  <c:v>2189</c:v>
                </c:pt>
                <c:pt idx="686">
                  <c:v>3133</c:v>
                </c:pt>
                <c:pt idx="687">
                  <c:v>888</c:v>
                </c:pt>
                <c:pt idx="688">
                  <c:v>1607</c:v>
                </c:pt>
                <c:pt idx="689">
                  <c:v>980</c:v>
                </c:pt>
                <c:pt idx="690">
                  <c:v>3383</c:v>
                </c:pt>
                <c:pt idx="691">
                  <c:v>1388</c:v>
                </c:pt>
                <c:pt idx="692">
                  <c:v>1238</c:v>
                </c:pt>
                <c:pt idx="693">
                  <c:v>714</c:v>
                </c:pt>
                <c:pt idx="694">
                  <c:v>2570</c:v>
                </c:pt>
                <c:pt idx="695">
                  <c:v>1050</c:v>
                </c:pt>
                <c:pt idx="696">
                  <c:v>625</c:v>
                </c:pt>
                <c:pt idx="697">
                  <c:v>1138</c:v>
                </c:pt>
                <c:pt idx="698">
                  <c:v>725</c:v>
                </c:pt>
                <c:pt idx="699">
                  <c:v>980</c:v>
                </c:pt>
                <c:pt idx="700">
                  <c:v>3505</c:v>
                </c:pt>
                <c:pt idx="701">
                  <c:v>2026</c:v>
                </c:pt>
                <c:pt idx="702">
                  <c:v>880</c:v>
                </c:pt>
                <c:pt idx="703">
                  <c:v>4591</c:v>
                </c:pt>
                <c:pt idx="704">
                  <c:v>3254</c:v>
                </c:pt>
                <c:pt idx="705">
                  <c:v>2356</c:v>
                </c:pt>
                <c:pt idx="706">
                  <c:v>604</c:v>
                </c:pt>
                <c:pt idx="707">
                  <c:v>2700</c:v>
                </c:pt>
                <c:pt idx="708">
                  <c:v>599</c:v>
                </c:pt>
                <c:pt idx="709">
                  <c:v>927</c:v>
                </c:pt>
                <c:pt idx="710">
                  <c:v>1548</c:v>
                </c:pt>
                <c:pt idx="711">
                  <c:v>1433</c:v>
                </c:pt>
                <c:pt idx="712">
                  <c:v>776</c:v>
                </c:pt>
                <c:pt idx="713">
                  <c:v>1810</c:v>
                </c:pt>
                <c:pt idx="714">
                  <c:v>2712</c:v>
                </c:pt>
                <c:pt idx="715">
                  <c:v>1890</c:v>
                </c:pt>
                <c:pt idx="716">
                  <c:v>927</c:v>
                </c:pt>
                <c:pt idx="717">
                  <c:v>2266</c:v>
                </c:pt>
                <c:pt idx="718">
                  <c:v>896</c:v>
                </c:pt>
                <c:pt idx="719">
                  <c:v>2046</c:v>
                </c:pt>
                <c:pt idx="720">
                  <c:v>845</c:v>
                </c:pt>
                <c:pt idx="721">
                  <c:v>1835</c:v>
                </c:pt>
                <c:pt idx="722">
                  <c:v>417</c:v>
                </c:pt>
                <c:pt idx="723">
                  <c:v>2349</c:v>
                </c:pt>
                <c:pt idx="724">
                  <c:v>2740</c:v>
                </c:pt>
                <c:pt idx="725">
                  <c:v>2563</c:v>
                </c:pt>
                <c:pt idx="726">
                  <c:v>959</c:v>
                </c:pt>
                <c:pt idx="727">
                  <c:v>972</c:v>
                </c:pt>
                <c:pt idx="728">
                  <c:v>837</c:v>
                </c:pt>
                <c:pt idx="729">
                  <c:v>1003</c:v>
                </c:pt>
                <c:pt idx="730">
                  <c:v>2374</c:v>
                </c:pt>
                <c:pt idx="731">
                  <c:v>692</c:v>
                </c:pt>
                <c:pt idx="732">
                  <c:v>3641</c:v>
                </c:pt>
                <c:pt idx="733">
                  <c:v>1584</c:v>
                </c:pt>
                <c:pt idx="734">
                  <c:v>3377</c:v>
                </c:pt>
                <c:pt idx="735">
                  <c:v>1227</c:v>
                </c:pt>
                <c:pt idx="736">
                  <c:v>2757</c:v>
                </c:pt>
                <c:pt idx="737">
                  <c:v>1003</c:v>
                </c:pt>
                <c:pt idx="738">
                  <c:v>2532</c:v>
                </c:pt>
                <c:pt idx="739">
                  <c:v>2384</c:v>
                </c:pt>
                <c:pt idx="740">
                  <c:v>1109</c:v>
                </c:pt>
                <c:pt idx="741">
                  <c:v>967</c:v>
                </c:pt>
                <c:pt idx="742">
                  <c:v>3700</c:v>
                </c:pt>
                <c:pt idx="743">
                  <c:v>2402</c:v>
                </c:pt>
                <c:pt idx="744">
                  <c:v>3203</c:v>
                </c:pt>
                <c:pt idx="745">
                  <c:v>2597</c:v>
                </c:pt>
                <c:pt idx="746">
                  <c:v>5564</c:v>
                </c:pt>
                <c:pt idx="747">
                  <c:v>1471</c:v>
                </c:pt>
                <c:pt idx="748">
                  <c:v>2776</c:v>
                </c:pt>
                <c:pt idx="749">
                  <c:v>2950</c:v>
                </c:pt>
                <c:pt idx="750">
                  <c:v>3653</c:v>
                </c:pt>
                <c:pt idx="751">
                  <c:v>2037</c:v>
                </c:pt>
                <c:pt idx="752">
                  <c:v>2448</c:v>
                </c:pt>
                <c:pt idx="753">
                  <c:v>1437</c:v>
                </c:pt>
                <c:pt idx="754">
                  <c:v>2506</c:v>
                </c:pt>
                <c:pt idx="755">
                  <c:v>1152</c:v>
                </c:pt>
                <c:pt idx="756">
                  <c:v>2019</c:v>
                </c:pt>
                <c:pt idx="757">
                  <c:v>2704</c:v>
                </c:pt>
                <c:pt idx="758">
                  <c:v>4716</c:v>
                </c:pt>
                <c:pt idx="759">
                  <c:v>1786</c:v>
                </c:pt>
                <c:pt idx="760">
                  <c:v>3606</c:v>
                </c:pt>
                <c:pt idx="761">
                  <c:v>2005</c:v>
                </c:pt>
                <c:pt idx="762">
                  <c:v>820</c:v>
                </c:pt>
                <c:pt idx="763">
                  <c:v>1026</c:v>
                </c:pt>
                <c:pt idx="764">
                  <c:v>2724</c:v>
                </c:pt>
                <c:pt idx="765">
                  <c:v>3576</c:v>
                </c:pt>
                <c:pt idx="766">
                  <c:v>2170</c:v>
                </c:pt>
                <c:pt idx="767">
                  <c:v>3084</c:v>
                </c:pt>
                <c:pt idx="768">
                  <c:v>2175</c:v>
                </c:pt>
                <c:pt idx="769">
                  <c:v>2970</c:v>
                </c:pt>
                <c:pt idx="770">
                  <c:v>4480</c:v>
                </c:pt>
                <c:pt idx="771">
                  <c:v>2543</c:v>
                </c:pt>
                <c:pt idx="772">
                  <c:v>4549</c:v>
                </c:pt>
                <c:pt idx="773">
                  <c:v>1645</c:v>
                </c:pt>
                <c:pt idx="774">
                  <c:v>1686</c:v>
                </c:pt>
                <c:pt idx="775">
                  <c:v>1864</c:v>
                </c:pt>
                <c:pt idx="776">
                  <c:v>2078</c:v>
                </c:pt>
                <c:pt idx="777">
                  <c:v>2322</c:v>
                </c:pt>
                <c:pt idx="778">
                  <c:v>1345</c:v>
                </c:pt>
                <c:pt idx="779">
                  <c:v>1666</c:v>
                </c:pt>
                <c:pt idx="780">
                  <c:v>1671</c:v>
                </c:pt>
                <c:pt idx="781">
                  <c:v>2393</c:v>
                </c:pt>
                <c:pt idx="782">
                  <c:v>925</c:v>
                </c:pt>
                <c:pt idx="783">
                  <c:v>1974</c:v>
                </c:pt>
                <c:pt idx="784">
                  <c:v>1714</c:v>
                </c:pt>
                <c:pt idx="785">
                  <c:v>1535</c:v>
                </c:pt>
                <c:pt idx="786">
                  <c:v>2694</c:v>
                </c:pt>
                <c:pt idx="787">
                  <c:v>1613</c:v>
                </c:pt>
                <c:pt idx="788">
                  <c:v>2114</c:v>
                </c:pt>
                <c:pt idx="789">
                  <c:v>1386</c:v>
                </c:pt>
                <c:pt idx="790">
                  <c:v>961</c:v>
                </c:pt>
                <c:pt idx="791">
                  <c:v>857</c:v>
                </c:pt>
                <c:pt idx="792">
                  <c:v>3264</c:v>
                </c:pt>
                <c:pt idx="793">
                  <c:v>1454</c:v>
                </c:pt>
                <c:pt idx="794">
                  <c:v>1680</c:v>
                </c:pt>
                <c:pt idx="795">
                  <c:v>1248</c:v>
                </c:pt>
                <c:pt idx="796">
                  <c:v>921</c:v>
                </c:pt>
                <c:pt idx="797">
                  <c:v>1721</c:v>
                </c:pt>
                <c:pt idx="798">
                  <c:v>1448</c:v>
                </c:pt>
                <c:pt idx="799">
                  <c:v>1028</c:v>
                </c:pt>
                <c:pt idx="800">
                  <c:v>745</c:v>
                </c:pt>
                <c:pt idx="801">
                  <c:v>1929</c:v>
                </c:pt>
                <c:pt idx="802">
                  <c:v>1356</c:v>
                </c:pt>
                <c:pt idx="803">
                  <c:v>7253</c:v>
                </c:pt>
                <c:pt idx="804">
                  <c:v>3763</c:v>
                </c:pt>
                <c:pt idx="805">
                  <c:v>4314</c:v>
                </c:pt>
                <c:pt idx="806">
                  <c:v>858</c:v>
                </c:pt>
                <c:pt idx="807">
                  <c:v>1550</c:v>
                </c:pt>
                <c:pt idx="808">
                  <c:v>1200</c:v>
                </c:pt>
                <c:pt idx="809">
                  <c:v>1394</c:v>
                </c:pt>
                <c:pt idx="810">
                  <c:v>870</c:v>
                </c:pt>
                <c:pt idx="811">
                  <c:v>855</c:v>
                </c:pt>
                <c:pt idx="812">
                  <c:v>945</c:v>
                </c:pt>
                <c:pt idx="813">
                  <c:v>943</c:v>
                </c:pt>
                <c:pt idx="814">
                  <c:v>1240</c:v>
                </c:pt>
                <c:pt idx="815">
                  <c:v>1019</c:v>
                </c:pt>
                <c:pt idx="816">
                  <c:v>1470</c:v>
                </c:pt>
                <c:pt idx="817">
                  <c:v>1200</c:v>
                </c:pt>
                <c:pt idx="818">
                  <c:v>701</c:v>
                </c:pt>
                <c:pt idx="819">
                  <c:v>855</c:v>
                </c:pt>
                <c:pt idx="820">
                  <c:v>996</c:v>
                </c:pt>
                <c:pt idx="821">
                  <c:v>855</c:v>
                </c:pt>
                <c:pt idx="822">
                  <c:v>855</c:v>
                </c:pt>
                <c:pt idx="823">
                  <c:v>1550</c:v>
                </c:pt>
                <c:pt idx="824">
                  <c:v>1149</c:v>
                </c:pt>
                <c:pt idx="825">
                  <c:v>1200</c:v>
                </c:pt>
                <c:pt idx="826">
                  <c:v>945</c:v>
                </c:pt>
                <c:pt idx="827">
                  <c:v>1200</c:v>
                </c:pt>
                <c:pt idx="828">
                  <c:v>945</c:v>
                </c:pt>
                <c:pt idx="829">
                  <c:v>1319</c:v>
                </c:pt>
                <c:pt idx="830">
                  <c:v>855</c:v>
                </c:pt>
                <c:pt idx="831">
                  <c:v>1867</c:v>
                </c:pt>
                <c:pt idx="832">
                  <c:v>1019</c:v>
                </c:pt>
                <c:pt idx="833">
                  <c:v>1550</c:v>
                </c:pt>
                <c:pt idx="834">
                  <c:v>1019</c:v>
                </c:pt>
                <c:pt idx="835">
                  <c:v>2126</c:v>
                </c:pt>
                <c:pt idx="836">
                  <c:v>945</c:v>
                </c:pt>
                <c:pt idx="837">
                  <c:v>1200</c:v>
                </c:pt>
                <c:pt idx="838">
                  <c:v>793</c:v>
                </c:pt>
                <c:pt idx="839">
                  <c:v>1200</c:v>
                </c:pt>
                <c:pt idx="840">
                  <c:v>1380</c:v>
                </c:pt>
                <c:pt idx="841">
                  <c:v>855</c:v>
                </c:pt>
                <c:pt idx="842">
                  <c:v>870</c:v>
                </c:pt>
                <c:pt idx="843">
                  <c:v>943</c:v>
                </c:pt>
                <c:pt idx="844">
                  <c:v>3045</c:v>
                </c:pt>
                <c:pt idx="845">
                  <c:v>1200</c:v>
                </c:pt>
                <c:pt idx="846">
                  <c:v>1742</c:v>
                </c:pt>
                <c:pt idx="847">
                  <c:v>4206</c:v>
                </c:pt>
                <c:pt idx="848">
                  <c:v>1743</c:v>
                </c:pt>
                <c:pt idx="849">
                  <c:v>1510</c:v>
                </c:pt>
                <c:pt idx="850">
                  <c:v>1134</c:v>
                </c:pt>
                <c:pt idx="851">
                  <c:v>1346</c:v>
                </c:pt>
                <c:pt idx="852">
                  <c:v>829</c:v>
                </c:pt>
                <c:pt idx="853">
                  <c:v>1966</c:v>
                </c:pt>
                <c:pt idx="854">
                  <c:v>2718</c:v>
                </c:pt>
                <c:pt idx="855">
                  <c:v>1436</c:v>
                </c:pt>
                <c:pt idx="856">
                  <c:v>1342</c:v>
                </c:pt>
                <c:pt idx="857">
                  <c:v>2100</c:v>
                </c:pt>
                <c:pt idx="858">
                  <c:v>1648</c:v>
                </c:pt>
                <c:pt idx="859">
                  <c:v>1858</c:v>
                </c:pt>
                <c:pt idx="860">
                  <c:v>1073</c:v>
                </c:pt>
                <c:pt idx="861">
                  <c:v>3202</c:v>
                </c:pt>
                <c:pt idx="862">
                  <c:v>1626</c:v>
                </c:pt>
                <c:pt idx="863">
                  <c:v>4239</c:v>
                </c:pt>
                <c:pt idx="864">
                  <c:v>3234</c:v>
                </c:pt>
                <c:pt idx="865">
                  <c:v>1296</c:v>
                </c:pt>
                <c:pt idx="866">
                  <c:v>1540</c:v>
                </c:pt>
                <c:pt idx="867">
                  <c:v>1376</c:v>
                </c:pt>
                <c:pt idx="868">
                  <c:v>1296</c:v>
                </c:pt>
                <c:pt idx="869">
                  <c:v>1546</c:v>
                </c:pt>
                <c:pt idx="870">
                  <c:v>929</c:v>
                </c:pt>
                <c:pt idx="871">
                  <c:v>1498</c:v>
                </c:pt>
                <c:pt idx="872">
                  <c:v>2255</c:v>
                </c:pt>
                <c:pt idx="873">
                  <c:v>1407</c:v>
                </c:pt>
                <c:pt idx="874">
                  <c:v>1509</c:v>
                </c:pt>
                <c:pt idx="875">
                  <c:v>1509</c:v>
                </c:pt>
                <c:pt idx="876">
                  <c:v>1754</c:v>
                </c:pt>
                <c:pt idx="877">
                  <c:v>3192</c:v>
                </c:pt>
                <c:pt idx="878">
                  <c:v>929</c:v>
                </c:pt>
                <c:pt idx="879">
                  <c:v>1470</c:v>
                </c:pt>
                <c:pt idx="880">
                  <c:v>2293</c:v>
                </c:pt>
                <c:pt idx="881">
                  <c:v>1098</c:v>
                </c:pt>
                <c:pt idx="882">
                  <c:v>929</c:v>
                </c:pt>
                <c:pt idx="883">
                  <c:v>1233</c:v>
                </c:pt>
                <c:pt idx="884">
                  <c:v>1146</c:v>
                </c:pt>
                <c:pt idx="885">
                  <c:v>1858</c:v>
                </c:pt>
                <c:pt idx="886">
                  <c:v>2109</c:v>
                </c:pt>
                <c:pt idx="887">
                  <c:v>813</c:v>
                </c:pt>
              </c:numCache>
            </c:numRef>
          </c:xVal>
          <c:yVal>
            <c:numRef>
              <c:f>Sheet1!$B$2:$B$889</c:f>
              <c:numCache>
                <c:formatCode>General</c:formatCode>
                <c:ptCount val="888"/>
                <c:pt idx="0">
                  <c:v>724900</c:v>
                </c:pt>
                <c:pt idx="1">
                  <c:v>989000</c:v>
                </c:pt>
                <c:pt idx="2">
                  <c:v>499900</c:v>
                </c:pt>
                <c:pt idx="3">
                  <c:v>2200000</c:v>
                </c:pt>
                <c:pt idx="4">
                  <c:v>480000</c:v>
                </c:pt>
                <c:pt idx="5">
                  <c:v>849000</c:v>
                </c:pt>
                <c:pt idx="6">
                  <c:v>857956</c:v>
                </c:pt>
                <c:pt idx="7">
                  <c:v>599999</c:v>
                </c:pt>
                <c:pt idx="8">
                  <c:v>319000</c:v>
                </c:pt>
                <c:pt idx="9">
                  <c:v>497000</c:v>
                </c:pt>
                <c:pt idx="10">
                  <c:v>1050000</c:v>
                </c:pt>
                <c:pt idx="11">
                  <c:v>335000</c:v>
                </c:pt>
                <c:pt idx="12">
                  <c:v>345000</c:v>
                </c:pt>
                <c:pt idx="13">
                  <c:v>599000</c:v>
                </c:pt>
                <c:pt idx="14">
                  <c:v>1825000</c:v>
                </c:pt>
                <c:pt idx="15">
                  <c:v>350000</c:v>
                </c:pt>
                <c:pt idx="16">
                  <c:v>375000</c:v>
                </c:pt>
                <c:pt idx="17">
                  <c:v>675000</c:v>
                </c:pt>
                <c:pt idx="18">
                  <c:v>465000</c:v>
                </c:pt>
                <c:pt idx="19">
                  <c:v>439000</c:v>
                </c:pt>
                <c:pt idx="20">
                  <c:v>817000</c:v>
                </c:pt>
                <c:pt idx="21">
                  <c:v>975000</c:v>
                </c:pt>
                <c:pt idx="22">
                  <c:v>485000</c:v>
                </c:pt>
                <c:pt idx="23">
                  <c:v>235000</c:v>
                </c:pt>
                <c:pt idx="24">
                  <c:v>609900</c:v>
                </c:pt>
                <c:pt idx="25">
                  <c:v>395000</c:v>
                </c:pt>
                <c:pt idx="26">
                  <c:v>679000</c:v>
                </c:pt>
                <c:pt idx="27">
                  <c:v>1175000</c:v>
                </c:pt>
                <c:pt idx="28">
                  <c:v>405000</c:v>
                </c:pt>
                <c:pt idx="29">
                  <c:v>315000</c:v>
                </c:pt>
                <c:pt idx="30">
                  <c:v>345000</c:v>
                </c:pt>
                <c:pt idx="31">
                  <c:v>295000</c:v>
                </c:pt>
                <c:pt idx="32">
                  <c:v>860000</c:v>
                </c:pt>
                <c:pt idx="33">
                  <c:v>340000</c:v>
                </c:pt>
                <c:pt idx="34">
                  <c:v>649900</c:v>
                </c:pt>
                <c:pt idx="35">
                  <c:v>395000</c:v>
                </c:pt>
                <c:pt idx="36">
                  <c:v>310000</c:v>
                </c:pt>
                <c:pt idx="37">
                  <c:v>330000</c:v>
                </c:pt>
                <c:pt idx="38">
                  <c:v>975000</c:v>
                </c:pt>
                <c:pt idx="39">
                  <c:v>275000</c:v>
                </c:pt>
                <c:pt idx="40">
                  <c:v>355000</c:v>
                </c:pt>
                <c:pt idx="41">
                  <c:v>1349900</c:v>
                </c:pt>
                <c:pt idx="42">
                  <c:v>565000</c:v>
                </c:pt>
                <c:pt idx="43">
                  <c:v>779000</c:v>
                </c:pt>
                <c:pt idx="44">
                  <c:v>690000</c:v>
                </c:pt>
                <c:pt idx="45">
                  <c:v>1100000</c:v>
                </c:pt>
                <c:pt idx="46">
                  <c:v>609000</c:v>
                </c:pt>
                <c:pt idx="47">
                  <c:v>555000</c:v>
                </c:pt>
                <c:pt idx="48">
                  <c:v>539900</c:v>
                </c:pt>
                <c:pt idx="49">
                  <c:v>599999</c:v>
                </c:pt>
                <c:pt idx="50">
                  <c:v>499000</c:v>
                </c:pt>
                <c:pt idx="51">
                  <c:v>370000</c:v>
                </c:pt>
                <c:pt idx="52">
                  <c:v>550000</c:v>
                </c:pt>
                <c:pt idx="53">
                  <c:v>395000</c:v>
                </c:pt>
                <c:pt idx="54">
                  <c:v>425000</c:v>
                </c:pt>
                <c:pt idx="55">
                  <c:v>734900</c:v>
                </c:pt>
                <c:pt idx="56">
                  <c:v>799000</c:v>
                </c:pt>
                <c:pt idx="57">
                  <c:v>385000</c:v>
                </c:pt>
                <c:pt idx="58">
                  <c:v>725000</c:v>
                </c:pt>
                <c:pt idx="59">
                  <c:v>675000</c:v>
                </c:pt>
                <c:pt idx="60">
                  <c:v>275000</c:v>
                </c:pt>
                <c:pt idx="61">
                  <c:v>1100000</c:v>
                </c:pt>
                <c:pt idx="62">
                  <c:v>349900</c:v>
                </c:pt>
                <c:pt idx="63">
                  <c:v>489000</c:v>
                </c:pt>
                <c:pt idx="64" formatCode="0.00E+00">
                  <c:v>400000</c:v>
                </c:pt>
                <c:pt idx="65">
                  <c:v>374500</c:v>
                </c:pt>
                <c:pt idx="66">
                  <c:v>699000</c:v>
                </c:pt>
                <c:pt idx="67">
                  <c:v>749900</c:v>
                </c:pt>
                <c:pt idx="68" formatCode="0.00E+00">
                  <c:v>600000</c:v>
                </c:pt>
                <c:pt idx="69">
                  <c:v>850000</c:v>
                </c:pt>
                <c:pt idx="70">
                  <c:v>899000</c:v>
                </c:pt>
                <c:pt idx="71">
                  <c:v>750000</c:v>
                </c:pt>
                <c:pt idx="72">
                  <c:v>725000</c:v>
                </c:pt>
                <c:pt idx="73">
                  <c:v>715000</c:v>
                </c:pt>
                <c:pt idx="74">
                  <c:v>930000</c:v>
                </c:pt>
                <c:pt idx="75">
                  <c:v>224900</c:v>
                </c:pt>
                <c:pt idx="76">
                  <c:v>1600000</c:v>
                </c:pt>
                <c:pt idx="77">
                  <c:v>659000</c:v>
                </c:pt>
                <c:pt idx="78">
                  <c:v>559900</c:v>
                </c:pt>
                <c:pt idx="79">
                  <c:v>1050000</c:v>
                </c:pt>
                <c:pt idx="80">
                  <c:v>799000</c:v>
                </c:pt>
                <c:pt idx="81">
                  <c:v>775000</c:v>
                </c:pt>
                <c:pt idx="82">
                  <c:v>1225000</c:v>
                </c:pt>
                <c:pt idx="83">
                  <c:v>1350000</c:v>
                </c:pt>
                <c:pt idx="84">
                  <c:v>764900</c:v>
                </c:pt>
                <c:pt idx="85">
                  <c:v>899000</c:v>
                </c:pt>
                <c:pt idx="86" formatCode="0.00E+00">
                  <c:v>800000</c:v>
                </c:pt>
                <c:pt idx="87">
                  <c:v>410000</c:v>
                </c:pt>
                <c:pt idx="88">
                  <c:v>785000</c:v>
                </c:pt>
                <c:pt idx="89">
                  <c:v>279000</c:v>
                </c:pt>
                <c:pt idx="90">
                  <c:v>379000</c:v>
                </c:pt>
                <c:pt idx="91">
                  <c:v>680000</c:v>
                </c:pt>
                <c:pt idx="92">
                  <c:v>1950000</c:v>
                </c:pt>
                <c:pt idx="93">
                  <c:v>515000</c:v>
                </c:pt>
                <c:pt idx="94">
                  <c:v>1150000</c:v>
                </c:pt>
                <c:pt idx="95">
                  <c:v>989000</c:v>
                </c:pt>
                <c:pt idx="96">
                  <c:v>699000</c:v>
                </c:pt>
                <c:pt idx="97">
                  <c:v>550000</c:v>
                </c:pt>
                <c:pt idx="98">
                  <c:v>1175000</c:v>
                </c:pt>
                <c:pt idx="99">
                  <c:v>540000</c:v>
                </c:pt>
                <c:pt idx="100">
                  <c:v>475000</c:v>
                </c:pt>
                <c:pt idx="101">
                  <c:v>1150000</c:v>
                </c:pt>
                <c:pt idx="102">
                  <c:v>280000</c:v>
                </c:pt>
                <c:pt idx="103">
                  <c:v>580000</c:v>
                </c:pt>
                <c:pt idx="104">
                  <c:v>699000</c:v>
                </c:pt>
                <c:pt idx="105">
                  <c:v>785000</c:v>
                </c:pt>
                <c:pt idx="106">
                  <c:v>890000</c:v>
                </c:pt>
                <c:pt idx="107">
                  <c:v>575000</c:v>
                </c:pt>
                <c:pt idx="108">
                  <c:v>575000</c:v>
                </c:pt>
                <c:pt idx="109">
                  <c:v>599000</c:v>
                </c:pt>
                <c:pt idx="110" formatCode="0.00E+00">
                  <c:v>600000</c:v>
                </c:pt>
                <c:pt idx="111">
                  <c:v>425000</c:v>
                </c:pt>
                <c:pt idx="112">
                  <c:v>475000</c:v>
                </c:pt>
                <c:pt idx="113">
                  <c:v>440000</c:v>
                </c:pt>
                <c:pt idx="114">
                  <c:v>320000</c:v>
                </c:pt>
                <c:pt idx="115">
                  <c:v>559999</c:v>
                </c:pt>
                <c:pt idx="116">
                  <c:v>539000</c:v>
                </c:pt>
                <c:pt idx="117">
                  <c:v>415000</c:v>
                </c:pt>
                <c:pt idx="118">
                  <c:v>379900</c:v>
                </c:pt>
                <c:pt idx="119">
                  <c:v>820000</c:v>
                </c:pt>
                <c:pt idx="120">
                  <c:v>314173</c:v>
                </c:pt>
                <c:pt idx="121">
                  <c:v>899000</c:v>
                </c:pt>
                <c:pt idx="122">
                  <c:v>645000</c:v>
                </c:pt>
                <c:pt idx="123">
                  <c:v>369000</c:v>
                </c:pt>
                <c:pt idx="124">
                  <c:v>525000</c:v>
                </c:pt>
                <c:pt idx="125">
                  <c:v>725000</c:v>
                </c:pt>
                <c:pt idx="126">
                  <c:v>525000</c:v>
                </c:pt>
                <c:pt idx="127" formatCode="0.00E+00">
                  <c:v>600000</c:v>
                </c:pt>
                <c:pt idx="128">
                  <c:v>2200000</c:v>
                </c:pt>
                <c:pt idx="129">
                  <c:v>390000</c:v>
                </c:pt>
                <c:pt idx="130">
                  <c:v>525000</c:v>
                </c:pt>
                <c:pt idx="131">
                  <c:v>2350000</c:v>
                </c:pt>
                <c:pt idx="132">
                  <c:v>695000</c:v>
                </c:pt>
                <c:pt idx="133">
                  <c:v>1950000</c:v>
                </c:pt>
                <c:pt idx="134">
                  <c:v>689000</c:v>
                </c:pt>
                <c:pt idx="135">
                  <c:v>1575000</c:v>
                </c:pt>
                <c:pt idx="136">
                  <c:v>965000</c:v>
                </c:pt>
                <c:pt idx="137">
                  <c:v>815000</c:v>
                </c:pt>
                <c:pt idx="138">
                  <c:v>1725000</c:v>
                </c:pt>
                <c:pt idx="139" formatCode="0.00E+00">
                  <c:v>500000</c:v>
                </c:pt>
                <c:pt idx="140">
                  <c:v>1250000</c:v>
                </c:pt>
                <c:pt idx="141">
                  <c:v>325000</c:v>
                </c:pt>
                <c:pt idx="142">
                  <c:v>1475000</c:v>
                </c:pt>
                <c:pt idx="143">
                  <c:v>730000</c:v>
                </c:pt>
                <c:pt idx="144">
                  <c:v>2598000</c:v>
                </c:pt>
                <c:pt idx="145">
                  <c:v>399995</c:v>
                </c:pt>
                <c:pt idx="146">
                  <c:v>925000</c:v>
                </c:pt>
                <c:pt idx="147">
                  <c:v>1200000</c:v>
                </c:pt>
                <c:pt idx="148">
                  <c:v>519000</c:v>
                </c:pt>
                <c:pt idx="149">
                  <c:v>795000</c:v>
                </c:pt>
                <c:pt idx="150" formatCode="0.00E+00">
                  <c:v>1000000</c:v>
                </c:pt>
                <c:pt idx="151">
                  <c:v>650000</c:v>
                </c:pt>
                <c:pt idx="152">
                  <c:v>254900</c:v>
                </c:pt>
                <c:pt idx="153">
                  <c:v>249500</c:v>
                </c:pt>
                <c:pt idx="154">
                  <c:v>1750000</c:v>
                </c:pt>
                <c:pt idx="155">
                  <c:v>4250000</c:v>
                </c:pt>
                <c:pt idx="156">
                  <c:v>1725000</c:v>
                </c:pt>
                <c:pt idx="157">
                  <c:v>565000</c:v>
                </c:pt>
                <c:pt idx="158">
                  <c:v>214900</c:v>
                </c:pt>
                <c:pt idx="159">
                  <c:v>1300000</c:v>
                </c:pt>
                <c:pt idx="160">
                  <c:v>1796000</c:v>
                </c:pt>
                <c:pt idx="161">
                  <c:v>2350000</c:v>
                </c:pt>
                <c:pt idx="162">
                  <c:v>549000</c:v>
                </c:pt>
                <c:pt idx="163">
                  <c:v>3390000</c:v>
                </c:pt>
                <c:pt idx="164">
                  <c:v>315000</c:v>
                </c:pt>
                <c:pt idx="165">
                  <c:v>699000</c:v>
                </c:pt>
                <c:pt idx="166">
                  <c:v>1595000</c:v>
                </c:pt>
                <c:pt idx="167">
                  <c:v>2790000</c:v>
                </c:pt>
                <c:pt idx="168">
                  <c:v>3600000</c:v>
                </c:pt>
                <c:pt idx="169">
                  <c:v>3400000</c:v>
                </c:pt>
                <c:pt idx="170">
                  <c:v>950000</c:v>
                </c:pt>
                <c:pt idx="171">
                  <c:v>299000</c:v>
                </c:pt>
                <c:pt idx="172">
                  <c:v>680000</c:v>
                </c:pt>
                <c:pt idx="173">
                  <c:v>1995000</c:v>
                </c:pt>
                <c:pt idx="174">
                  <c:v>3500000</c:v>
                </c:pt>
                <c:pt idx="175">
                  <c:v>513000</c:v>
                </c:pt>
                <c:pt idx="176">
                  <c:v>375000</c:v>
                </c:pt>
                <c:pt idx="177">
                  <c:v>675000</c:v>
                </c:pt>
                <c:pt idx="178">
                  <c:v>625000</c:v>
                </c:pt>
                <c:pt idx="179">
                  <c:v>345000</c:v>
                </c:pt>
                <c:pt idx="180">
                  <c:v>549900</c:v>
                </c:pt>
                <c:pt idx="181">
                  <c:v>805000</c:v>
                </c:pt>
                <c:pt idx="182">
                  <c:v>529400</c:v>
                </c:pt>
                <c:pt idx="183">
                  <c:v>770000</c:v>
                </c:pt>
                <c:pt idx="184">
                  <c:v>750000</c:v>
                </c:pt>
                <c:pt idx="185">
                  <c:v>774900</c:v>
                </c:pt>
                <c:pt idx="186">
                  <c:v>599000</c:v>
                </c:pt>
                <c:pt idx="187">
                  <c:v>345000</c:v>
                </c:pt>
                <c:pt idx="188">
                  <c:v>640000</c:v>
                </c:pt>
                <c:pt idx="189">
                  <c:v>325000</c:v>
                </c:pt>
                <c:pt idx="190">
                  <c:v>667500</c:v>
                </c:pt>
                <c:pt idx="191">
                  <c:v>1275000</c:v>
                </c:pt>
                <c:pt idx="192">
                  <c:v>695000</c:v>
                </c:pt>
                <c:pt idx="193">
                  <c:v>549900</c:v>
                </c:pt>
                <c:pt idx="194">
                  <c:v>615000</c:v>
                </c:pt>
                <c:pt idx="195" formatCode="0.00E+00">
                  <c:v>400000</c:v>
                </c:pt>
                <c:pt idx="196">
                  <c:v>499000</c:v>
                </c:pt>
                <c:pt idx="197">
                  <c:v>599975</c:v>
                </c:pt>
                <c:pt idx="198">
                  <c:v>596000</c:v>
                </c:pt>
                <c:pt idx="199">
                  <c:v>430000</c:v>
                </c:pt>
                <c:pt idx="200">
                  <c:v>640000</c:v>
                </c:pt>
                <c:pt idx="201">
                  <c:v>1950000</c:v>
                </c:pt>
                <c:pt idx="202">
                  <c:v>540000</c:v>
                </c:pt>
                <c:pt idx="203">
                  <c:v>850000</c:v>
                </c:pt>
                <c:pt idx="204">
                  <c:v>408000</c:v>
                </c:pt>
                <c:pt idx="205">
                  <c:v>850000</c:v>
                </c:pt>
                <c:pt idx="206">
                  <c:v>2200000</c:v>
                </c:pt>
                <c:pt idx="207">
                  <c:v>419900</c:v>
                </c:pt>
                <c:pt idx="208">
                  <c:v>3600000</c:v>
                </c:pt>
                <c:pt idx="209">
                  <c:v>575000</c:v>
                </c:pt>
                <c:pt idx="210">
                  <c:v>1699000</c:v>
                </c:pt>
                <c:pt idx="211">
                  <c:v>475000</c:v>
                </c:pt>
                <c:pt idx="212">
                  <c:v>895000</c:v>
                </c:pt>
                <c:pt idx="213">
                  <c:v>2075000</c:v>
                </c:pt>
                <c:pt idx="214">
                  <c:v>2395000</c:v>
                </c:pt>
                <c:pt idx="215">
                  <c:v>3500000</c:v>
                </c:pt>
                <c:pt idx="216">
                  <c:v>1075000</c:v>
                </c:pt>
                <c:pt idx="217">
                  <c:v>750000</c:v>
                </c:pt>
                <c:pt idx="218">
                  <c:v>1300000</c:v>
                </c:pt>
                <c:pt idx="219">
                  <c:v>1795000</c:v>
                </c:pt>
                <c:pt idx="220">
                  <c:v>850000</c:v>
                </c:pt>
                <c:pt idx="221">
                  <c:v>3500000</c:v>
                </c:pt>
                <c:pt idx="222">
                  <c:v>4199000</c:v>
                </c:pt>
                <c:pt idx="223">
                  <c:v>2275000</c:v>
                </c:pt>
                <c:pt idx="224">
                  <c:v>920000</c:v>
                </c:pt>
                <c:pt idx="225">
                  <c:v>10695000</c:v>
                </c:pt>
                <c:pt idx="226">
                  <c:v>2495000</c:v>
                </c:pt>
                <c:pt idx="227">
                  <c:v>1498000</c:v>
                </c:pt>
                <c:pt idx="228">
                  <c:v>875000</c:v>
                </c:pt>
                <c:pt idx="229">
                  <c:v>650000</c:v>
                </c:pt>
                <c:pt idx="230">
                  <c:v>2385000</c:v>
                </c:pt>
                <c:pt idx="231">
                  <c:v>1050000</c:v>
                </c:pt>
                <c:pt idx="232">
                  <c:v>3500000</c:v>
                </c:pt>
                <c:pt idx="233">
                  <c:v>3600000</c:v>
                </c:pt>
                <c:pt idx="234">
                  <c:v>550000</c:v>
                </c:pt>
                <c:pt idx="235">
                  <c:v>1199000</c:v>
                </c:pt>
                <c:pt idx="236">
                  <c:v>2579000</c:v>
                </c:pt>
                <c:pt idx="237">
                  <c:v>1195000</c:v>
                </c:pt>
                <c:pt idx="238">
                  <c:v>575000</c:v>
                </c:pt>
                <c:pt idx="239">
                  <c:v>2375000</c:v>
                </c:pt>
                <c:pt idx="240">
                  <c:v>415000</c:v>
                </c:pt>
                <c:pt idx="241">
                  <c:v>850000</c:v>
                </c:pt>
                <c:pt idx="242">
                  <c:v>850000</c:v>
                </c:pt>
                <c:pt idx="243">
                  <c:v>534900</c:v>
                </c:pt>
                <c:pt idx="244">
                  <c:v>839000</c:v>
                </c:pt>
                <c:pt idx="245">
                  <c:v>795000</c:v>
                </c:pt>
                <c:pt idx="246">
                  <c:v>750000</c:v>
                </c:pt>
                <c:pt idx="247">
                  <c:v>1749000</c:v>
                </c:pt>
                <c:pt idx="248">
                  <c:v>5250000</c:v>
                </c:pt>
                <c:pt idx="249">
                  <c:v>2230000</c:v>
                </c:pt>
                <c:pt idx="250" formatCode="0.00E+00">
                  <c:v>2000000</c:v>
                </c:pt>
                <c:pt idx="251">
                  <c:v>450000</c:v>
                </c:pt>
                <c:pt idx="252">
                  <c:v>1499000</c:v>
                </c:pt>
                <c:pt idx="253">
                  <c:v>1100000</c:v>
                </c:pt>
                <c:pt idx="254">
                  <c:v>485000</c:v>
                </c:pt>
                <c:pt idx="255">
                  <c:v>1395000</c:v>
                </c:pt>
                <c:pt idx="256">
                  <c:v>879900</c:v>
                </c:pt>
                <c:pt idx="257">
                  <c:v>2100000</c:v>
                </c:pt>
                <c:pt idx="258">
                  <c:v>675000</c:v>
                </c:pt>
                <c:pt idx="259">
                  <c:v>1285000</c:v>
                </c:pt>
                <c:pt idx="260">
                  <c:v>2495000</c:v>
                </c:pt>
                <c:pt idx="261">
                  <c:v>2450000</c:v>
                </c:pt>
                <c:pt idx="262">
                  <c:v>779000</c:v>
                </c:pt>
                <c:pt idx="263">
                  <c:v>1380000</c:v>
                </c:pt>
                <c:pt idx="264">
                  <c:v>920000</c:v>
                </c:pt>
                <c:pt idx="265">
                  <c:v>850000</c:v>
                </c:pt>
                <c:pt idx="266">
                  <c:v>620000</c:v>
                </c:pt>
                <c:pt idx="267">
                  <c:v>380000</c:v>
                </c:pt>
                <c:pt idx="268">
                  <c:v>969000</c:v>
                </c:pt>
                <c:pt idx="269">
                  <c:v>2450000</c:v>
                </c:pt>
                <c:pt idx="270">
                  <c:v>785000</c:v>
                </c:pt>
                <c:pt idx="271">
                  <c:v>1595000</c:v>
                </c:pt>
                <c:pt idx="272">
                  <c:v>2895000</c:v>
                </c:pt>
                <c:pt idx="273">
                  <c:v>1650000</c:v>
                </c:pt>
                <c:pt idx="274">
                  <c:v>1050000</c:v>
                </c:pt>
                <c:pt idx="275">
                  <c:v>1750000</c:v>
                </c:pt>
                <c:pt idx="276">
                  <c:v>995000</c:v>
                </c:pt>
                <c:pt idx="277">
                  <c:v>2800000</c:v>
                </c:pt>
                <c:pt idx="278">
                  <c:v>2400000</c:v>
                </c:pt>
                <c:pt idx="279">
                  <c:v>630000</c:v>
                </c:pt>
                <c:pt idx="280">
                  <c:v>1380000</c:v>
                </c:pt>
                <c:pt idx="281">
                  <c:v>899900</c:v>
                </c:pt>
                <c:pt idx="282">
                  <c:v>945000</c:v>
                </c:pt>
                <c:pt idx="283">
                  <c:v>689900</c:v>
                </c:pt>
                <c:pt idx="284">
                  <c:v>950000</c:v>
                </c:pt>
                <c:pt idx="285">
                  <c:v>399000</c:v>
                </c:pt>
                <c:pt idx="286">
                  <c:v>990000</c:v>
                </c:pt>
                <c:pt idx="287" formatCode="0.00E+00">
                  <c:v>800000</c:v>
                </c:pt>
                <c:pt idx="288">
                  <c:v>675000</c:v>
                </c:pt>
                <c:pt idx="289">
                  <c:v>2550000</c:v>
                </c:pt>
                <c:pt idx="290">
                  <c:v>2849000</c:v>
                </c:pt>
                <c:pt idx="291">
                  <c:v>825000</c:v>
                </c:pt>
                <c:pt idx="292">
                  <c:v>860000</c:v>
                </c:pt>
                <c:pt idx="293">
                  <c:v>1865000</c:v>
                </c:pt>
                <c:pt idx="294">
                  <c:v>640000</c:v>
                </c:pt>
                <c:pt idx="295">
                  <c:v>889000</c:v>
                </c:pt>
                <c:pt idx="296">
                  <c:v>969000</c:v>
                </c:pt>
                <c:pt idx="297">
                  <c:v>4500000</c:v>
                </c:pt>
                <c:pt idx="298">
                  <c:v>4495000</c:v>
                </c:pt>
                <c:pt idx="299">
                  <c:v>1799000</c:v>
                </c:pt>
                <c:pt idx="300" formatCode="0.00E+00">
                  <c:v>900000</c:v>
                </c:pt>
                <c:pt idx="301">
                  <c:v>899000</c:v>
                </c:pt>
                <c:pt idx="302">
                  <c:v>595000</c:v>
                </c:pt>
                <c:pt idx="303">
                  <c:v>519000</c:v>
                </c:pt>
                <c:pt idx="304">
                  <c:v>599000</c:v>
                </c:pt>
                <c:pt idx="305">
                  <c:v>825000</c:v>
                </c:pt>
                <c:pt idx="306">
                  <c:v>629000</c:v>
                </c:pt>
                <c:pt idx="307">
                  <c:v>544500</c:v>
                </c:pt>
                <c:pt idx="308">
                  <c:v>675000</c:v>
                </c:pt>
                <c:pt idx="309">
                  <c:v>925000</c:v>
                </c:pt>
                <c:pt idx="310">
                  <c:v>589000</c:v>
                </c:pt>
                <c:pt idx="311">
                  <c:v>550000</c:v>
                </c:pt>
                <c:pt idx="312">
                  <c:v>1150000</c:v>
                </c:pt>
                <c:pt idx="313">
                  <c:v>775000</c:v>
                </c:pt>
                <c:pt idx="314">
                  <c:v>485000</c:v>
                </c:pt>
                <c:pt idx="315">
                  <c:v>1400000</c:v>
                </c:pt>
                <c:pt idx="316">
                  <c:v>950000</c:v>
                </c:pt>
                <c:pt idx="317">
                  <c:v>795000</c:v>
                </c:pt>
                <c:pt idx="318">
                  <c:v>1585000</c:v>
                </c:pt>
                <c:pt idx="319">
                  <c:v>1600000</c:v>
                </c:pt>
                <c:pt idx="320">
                  <c:v>1190000</c:v>
                </c:pt>
                <c:pt idx="321">
                  <c:v>1499000</c:v>
                </c:pt>
                <c:pt idx="322">
                  <c:v>1290000</c:v>
                </c:pt>
                <c:pt idx="323">
                  <c:v>1325000</c:v>
                </c:pt>
                <c:pt idx="324">
                  <c:v>2195000</c:v>
                </c:pt>
                <c:pt idx="325">
                  <c:v>1689000</c:v>
                </c:pt>
                <c:pt idx="326">
                  <c:v>999500</c:v>
                </c:pt>
                <c:pt idx="327">
                  <c:v>1495000</c:v>
                </c:pt>
                <c:pt idx="328">
                  <c:v>779000</c:v>
                </c:pt>
                <c:pt idx="329">
                  <c:v>870000</c:v>
                </c:pt>
                <c:pt idx="330">
                  <c:v>675000</c:v>
                </c:pt>
                <c:pt idx="331">
                  <c:v>370100</c:v>
                </c:pt>
                <c:pt idx="332">
                  <c:v>950000</c:v>
                </c:pt>
                <c:pt idx="333">
                  <c:v>799900</c:v>
                </c:pt>
                <c:pt idx="334">
                  <c:v>649000</c:v>
                </c:pt>
                <c:pt idx="335">
                  <c:v>495000</c:v>
                </c:pt>
                <c:pt idx="336">
                  <c:v>750000</c:v>
                </c:pt>
                <c:pt idx="337">
                  <c:v>665000</c:v>
                </c:pt>
                <c:pt idx="338">
                  <c:v>1595000</c:v>
                </c:pt>
                <c:pt idx="339" formatCode="0.00E+00">
                  <c:v>700000</c:v>
                </c:pt>
                <c:pt idx="340">
                  <c:v>1500000</c:v>
                </c:pt>
                <c:pt idx="341">
                  <c:v>895000</c:v>
                </c:pt>
                <c:pt idx="342">
                  <c:v>630000</c:v>
                </c:pt>
                <c:pt idx="343">
                  <c:v>450000</c:v>
                </c:pt>
                <c:pt idx="344">
                  <c:v>825000</c:v>
                </c:pt>
                <c:pt idx="345">
                  <c:v>1195000</c:v>
                </c:pt>
                <c:pt idx="346">
                  <c:v>530000</c:v>
                </c:pt>
                <c:pt idx="347">
                  <c:v>775000</c:v>
                </c:pt>
                <c:pt idx="348">
                  <c:v>799000</c:v>
                </c:pt>
                <c:pt idx="349">
                  <c:v>825000</c:v>
                </c:pt>
                <c:pt idx="350">
                  <c:v>2650000</c:v>
                </c:pt>
                <c:pt idx="351">
                  <c:v>450000</c:v>
                </c:pt>
                <c:pt idx="352">
                  <c:v>1585000</c:v>
                </c:pt>
                <c:pt idx="353" formatCode="0.00E+00">
                  <c:v>400000</c:v>
                </c:pt>
                <c:pt idx="354">
                  <c:v>669900</c:v>
                </c:pt>
                <c:pt idx="355">
                  <c:v>725000</c:v>
                </c:pt>
                <c:pt idx="356">
                  <c:v>1149000</c:v>
                </c:pt>
                <c:pt idx="357">
                  <c:v>1500000</c:v>
                </c:pt>
                <c:pt idx="358">
                  <c:v>650000</c:v>
                </c:pt>
                <c:pt idx="359">
                  <c:v>1595000</c:v>
                </c:pt>
                <c:pt idx="360">
                  <c:v>1595000</c:v>
                </c:pt>
                <c:pt idx="361">
                  <c:v>560000</c:v>
                </c:pt>
                <c:pt idx="362">
                  <c:v>1599999</c:v>
                </c:pt>
                <c:pt idx="363">
                  <c:v>1160000</c:v>
                </c:pt>
                <c:pt idx="364">
                  <c:v>1450000</c:v>
                </c:pt>
                <c:pt idx="365">
                  <c:v>2300000</c:v>
                </c:pt>
                <c:pt idx="366">
                  <c:v>1925000</c:v>
                </c:pt>
                <c:pt idx="367">
                  <c:v>995000</c:v>
                </c:pt>
                <c:pt idx="368">
                  <c:v>799900</c:v>
                </c:pt>
                <c:pt idx="369">
                  <c:v>1999000</c:v>
                </c:pt>
                <c:pt idx="370">
                  <c:v>943000</c:v>
                </c:pt>
                <c:pt idx="371">
                  <c:v>2250000</c:v>
                </c:pt>
                <c:pt idx="372">
                  <c:v>2595000</c:v>
                </c:pt>
                <c:pt idx="373">
                  <c:v>1100000</c:v>
                </c:pt>
                <c:pt idx="374">
                  <c:v>999000</c:v>
                </c:pt>
                <c:pt idx="375">
                  <c:v>1395000</c:v>
                </c:pt>
                <c:pt idx="376">
                  <c:v>2795000</c:v>
                </c:pt>
                <c:pt idx="377">
                  <c:v>1293000</c:v>
                </c:pt>
                <c:pt idx="378">
                  <c:v>630000</c:v>
                </c:pt>
                <c:pt idx="379">
                  <c:v>1325000</c:v>
                </c:pt>
                <c:pt idx="380">
                  <c:v>2295000</c:v>
                </c:pt>
                <c:pt idx="381">
                  <c:v>1200000</c:v>
                </c:pt>
                <c:pt idx="382">
                  <c:v>850000</c:v>
                </c:pt>
                <c:pt idx="383">
                  <c:v>745000</c:v>
                </c:pt>
                <c:pt idx="384">
                  <c:v>1395000</c:v>
                </c:pt>
                <c:pt idx="385">
                  <c:v>750000</c:v>
                </c:pt>
                <c:pt idx="386">
                  <c:v>1293000</c:v>
                </c:pt>
                <c:pt idx="387">
                  <c:v>2325000</c:v>
                </c:pt>
                <c:pt idx="388">
                  <c:v>959900</c:v>
                </c:pt>
                <c:pt idx="389">
                  <c:v>850000</c:v>
                </c:pt>
                <c:pt idx="390">
                  <c:v>1300000</c:v>
                </c:pt>
                <c:pt idx="391">
                  <c:v>1495000</c:v>
                </c:pt>
                <c:pt idx="392">
                  <c:v>205000</c:v>
                </c:pt>
                <c:pt idx="393">
                  <c:v>205000</c:v>
                </c:pt>
                <c:pt idx="394">
                  <c:v>335000</c:v>
                </c:pt>
                <c:pt idx="395">
                  <c:v>535000</c:v>
                </c:pt>
                <c:pt idx="396">
                  <c:v>399900</c:v>
                </c:pt>
                <c:pt idx="397">
                  <c:v>295000</c:v>
                </c:pt>
                <c:pt idx="398">
                  <c:v>449900</c:v>
                </c:pt>
                <c:pt idx="399">
                  <c:v>409900</c:v>
                </c:pt>
                <c:pt idx="400">
                  <c:v>240000</c:v>
                </c:pt>
                <c:pt idx="401">
                  <c:v>240000</c:v>
                </c:pt>
                <c:pt idx="402" formatCode="0.00E+00">
                  <c:v>400000</c:v>
                </c:pt>
                <c:pt idx="403">
                  <c:v>375000</c:v>
                </c:pt>
                <c:pt idx="404">
                  <c:v>240000</c:v>
                </c:pt>
                <c:pt idx="405">
                  <c:v>1100000</c:v>
                </c:pt>
                <c:pt idx="406" formatCode="0.00E+00">
                  <c:v>800000</c:v>
                </c:pt>
                <c:pt idx="407">
                  <c:v>660000</c:v>
                </c:pt>
                <c:pt idx="408">
                  <c:v>595000</c:v>
                </c:pt>
                <c:pt idx="409">
                  <c:v>775000</c:v>
                </c:pt>
                <c:pt idx="410">
                  <c:v>280000</c:v>
                </c:pt>
                <c:pt idx="411">
                  <c:v>299973</c:v>
                </c:pt>
                <c:pt idx="412">
                  <c:v>875000</c:v>
                </c:pt>
                <c:pt idx="413">
                  <c:v>265000</c:v>
                </c:pt>
                <c:pt idx="414">
                  <c:v>450000</c:v>
                </c:pt>
                <c:pt idx="415">
                  <c:v>259000</c:v>
                </c:pt>
                <c:pt idx="416">
                  <c:v>825000</c:v>
                </c:pt>
                <c:pt idx="417">
                  <c:v>845000</c:v>
                </c:pt>
                <c:pt idx="418">
                  <c:v>440000</c:v>
                </c:pt>
                <c:pt idx="419">
                  <c:v>675000</c:v>
                </c:pt>
                <c:pt idx="420">
                  <c:v>299999</c:v>
                </c:pt>
                <c:pt idx="421">
                  <c:v>675000</c:v>
                </c:pt>
                <c:pt idx="422">
                  <c:v>1150000</c:v>
                </c:pt>
                <c:pt idx="423">
                  <c:v>650000</c:v>
                </c:pt>
                <c:pt idx="424">
                  <c:v>1350000</c:v>
                </c:pt>
                <c:pt idx="425">
                  <c:v>950000</c:v>
                </c:pt>
                <c:pt idx="426">
                  <c:v>250000</c:v>
                </c:pt>
                <c:pt idx="427">
                  <c:v>665000</c:v>
                </c:pt>
                <c:pt idx="428">
                  <c:v>399000</c:v>
                </c:pt>
                <c:pt idx="429">
                  <c:v>1825000</c:v>
                </c:pt>
                <c:pt idx="430">
                  <c:v>1095000</c:v>
                </c:pt>
                <c:pt idx="431">
                  <c:v>865000</c:v>
                </c:pt>
                <c:pt idx="432">
                  <c:v>590000</c:v>
                </c:pt>
                <c:pt idx="433">
                  <c:v>240000</c:v>
                </c:pt>
                <c:pt idx="434">
                  <c:v>229000</c:v>
                </c:pt>
                <c:pt idx="435">
                  <c:v>1690000</c:v>
                </c:pt>
                <c:pt idx="436">
                  <c:v>249000</c:v>
                </c:pt>
                <c:pt idx="437">
                  <c:v>311900</c:v>
                </c:pt>
                <c:pt idx="438">
                  <c:v>310000</c:v>
                </c:pt>
                <c:pt idx="439">
                  <c:v>299000</c:v>
                </c:pt>
                <c:pt idx="440">
                  <c:v>625000</c:v>
                </c:pt>
                <c:pt idx="441">
                  <c:v>415000</c:v>
                </c:pt>
                <c:pt idx="442">
                  <c:v>825000</c:v>
                </c:pt>
                <c:pt idx="443">
                  <c:v>384000</c:v>
                </c:pt>
                <c:pt idx="444">
                  <c:v>375000</c:v>
                </c:pt>
                <c:pt idx="445">
                  <c:v>450000</c:v>
                </c:pt>
                <c:pt idx="446">
                  <c:v>465000</c:v>
                </c:pt>
                <c:pt idx="447">
                  <c:v>525000</c:v>
                </c:pt>
                <c:pt idx="448">
                  <c:v>458000</c:v>
                </c:pt>
                <c:pt idx="449">
                  <c:v>649900</c:v>
                </c:pt>
                <c:pt idx="450">
                  <c:v>535000</c:v>
                </c:pt>
                <c:pt idx="451">
                  <c:v>380000</c:v>
                </c:pt>
                <c:pt idx="452">
                  <c:v>485000</c:v>
                </c:pt>
                <c:pt idx="453">
                  <c:v>490000</c:v>
                </c:pt>
                <c:pt idx="454">
                  <c:v>399000</c:v>
                </c:pt>
                <c:pt idx="455">
                  <c:v>615000</c:v>
                </c:pt>
                <c:pt idx="456">
                  <c:v>350000</c:v>
                </c:pt>
                <c:pt idx="457">
                  <c:v>480000</c:v>
                </c:pt>
                <c:pt idx="458">
                  <c:v>250000</c:v>
                </c:pt>
                <c:pt idx="459" formatCode="0.00E+00">
                  <c:v>400000</c:v>
                </c:pt>
                <c:pt idx="460" formatCode="0.00E+00">
                  <c:v>500000</c:v>
                </c:pt>
                <c:pt idx="461">
                  <c:v>475000</c:v>
                </c:pt>
                <c:pt idx="462">
                  <c:v>395000</c:v>
                </c:pt>
                <c:pt idx="463" formatCode="0.00E+00">
                  <c:v>500000</c:v>
                </c:pt>
                <c:pt idx="464">
                  <c:v>515000</c:v>
                </c:pt>
                <c:pt idx="465">
                  <c:v>595000</c:v>
                </c:pt>
                <c:pt idx="466">
                  <c:v>615000</c:v>
                </c:pt>
                <c:pt idx="467">
                  <c:v>485000</c:v>
                </c:pt>
                <c:pt idx="468" formatCode="0.00E+00">
                  <c:v>600000</c:v>
                </c:pt>
                <c:pt idx="469">
                  <c:v>459900</c:v>
                </c:pt>
                <c:pt idx="470">
                  <c:v>570000</c:v>
                </c:pt>
                <c:pt idx="471">
                  <c:v>440000</c:v>
                </c:pt>
                <c:pt idx="472">
                  <c:v>400020</c:v>
                </c:pt>
                <c:pt idx="473">
                  <c:v>535000</c:v>
                </c:pt>
                <c:pt idx="474">
                  <c:v>515000</c:v>
                </c:pt>
                <c:pt idx="475">
                  <c:v>450000</c:v>
                </c:pt>
                <c:pt idx="476">
                  <c:v>419900</c:v>
                </c:pt>
                <c:pt idx="477" formatCode="0.00E+00">
                  <c:v>400000</c:v>
                </c:pt>
                <c:pt idx="478">
                  <c:v>635000</c:v>
                </c:pt>
                <c:pt idx="479">
                  <c:v>449000</c:v>
                </c:pt>
                <c:pt idx="480" formatCode="0.00E+00">
                  <c:v>600000</c:v>
                </c:pt>
                <c:pt idx="481">
                  <c:v>574950</c:v>
                </c:pt>
                <c:pt idx="482">
                  <c:v>480000</c:v>
                </c:pt>
                <c:pt idx="483">
                  <c:v>470000</c:v>
                </c:pt>
                <c:pt idx="484">
                  <c:v>598000</c:v>
                </c:pt>
                <c:pt idx="485">
                  <c:v>450000</c:v>
                </c:pt>
                <c:pt idx="486">
                  <c:v>449000</c:v>
                </c:pt>
                <c:pt idx="487">
                  <c:v>499000</c:v>
                </c:pt>
                <c:pt idx="488">
                  <c:v>665000</c:v>
                </c:pt>
                <c:pt idx="489">
                  <c:v>355000</c:v>
                </c:pt>
                <c:pt idx="490">
                  <c:v>799900</c:v>
                </c:pt>
                <c:pt idx="491" formatCode="0.00E+00">
                  <c:v>400000</c:v>
                </c:pt>
                <c:pt idx="492">
                  <c:v>449950</c:v>
                </c:pt>
                <c:pt idx="493" formatCode="0.00E+00">
                  <c:v>500000</c:v>
                </c:pt>
                <c:pt idx="494">
                  <c:v>660000</c:v>
                </c:pt>
                <c:pt idx="495">
                  <c:v>487000</c:v>
                </c:pt>
                <c:pt idx="496">
                  <c:v>459000</c:v>
                </c:pt>
                <c:pt idx="497">
                  <c:v>449000</c:v>
                </c:pt>
                <c:pt idx="498">
                  <c:v>499900</c:v>
                </c:pt>
                <c:pt idx="499">
                  <c:v>525000</c:v>
                </c:pt>
                <c:pt idx="500" formatCode="0.00E+00">
                  <c:v>800000</c:v>
                </c:pt>
                <c:pt idx="501">
                  <c:v>530000</c:v>
                </c:pt>
                <c:pt idx="502">
                  <c:v>289000</c:v>
                </c:pt>
                <c:pt idx="503">
                  <c:v>1550000</c:v>
                </c:pt>
                <c:pt idx="504">
                  <c:v>650000</c:v>
                </c:pt>
                <c:pt idx="505">
                  <c:v>1245000</c:v>
                </c:pt>
                <c:pt idx="506">
                  <c:v>385000</c:v>
                </c:pt>
                <c:pt idx="507">
                  <c:v>160000</c:v>
                </c:pt>
                <c:pt idx="508">
                  <c:v>1520000</c:v>
                </c:pt>
                <c:pt idx="509">
                  <c:v>310000</c:v>
                </c:pt>
                <c:pt idx="510" formatCode="0.00E+00">
                  <c:v>500000</c:v>
                </c:pt>
                <c:pt idx="511">
                  <c:v>1725000</c:v>
                </c:pt>
                <c:pt idx="512">
                  <c:v>393700</c:v>
                </c:pt>
                <c:pt idx="513">
                  <c:v>3275000</c:v>
                </c:pt>
                <c:pt idx="514">
                  <c:v>495000</c:v>
                </c:pt>
                <c:pt idx="515">
                  <c:v>332000</c:v>
                </c:pt>
                <c:pt idx="516">
                  <c:v>1210000</c:v>
                </c:pt>
                <c:pt idx="517">
                  <c:v>319000</c:v>
                </c:pt>
                <c:pt idx="518">
                  <c:v>1599000</c:v>
                </c:pt>
                <c:pt idx="519">
                  <c:v>538000</c:v>
                </c:pt>
                <c:pt idx="520">
                  <c:v>354000</c:v>
                </c:pt>
                <c:pt idx="521">
                  <c:v>750000</c:v>
                </c:pt>
                <c:pt idx="522">
                  <c:v>1298000</c:v>
                </c:pt>
                <c:pt idx="523">
                  <c:v>749900</c:v>
                </c:pt>
                <c:pt idx="524">
                  <c:v>925000</c:v>
                </c:pt>
                <c:pt idx="525">
                  <c:v>1050000</c:v>
                </c:pt>
                <c:pt idx="526">
                  <c:v>389000</c:v>
                </c:pt>
                <c:pt idx="527">
                  <c:v>925000</c:v>
                </c:pt>
                <c:pt idx="528">
                  <c:v>644000</c:v>
                </c:pt>
                <c:pt idx="529">
                  <c:v>1945000</c:v>
                </c:pt>
                <c:pt idx="530">
                  <c:v>249000</c:v>
                </c:pt>
                <c:pt idx="531">
                  <c:v>499900</c:v>
                </c:pt>
                <c:pt idx="532">
                  <c:v>269000</c:v>
                </c:pt>
                <c:pt idx="533">
                  <c:v>1895000</c:v>
                </c:pt>
                <c:pt idx="534">
                  <c:v>935000</c:v>
                </c:pt>
                <c:pt idx="535">
                  <c:v>385000</c:v>
                </c:pt>
                <c:pt idx="536">
                  <c:v>670000</c:v>
                </c:pt>
                <c:pt idx="537">
                  <c:v>850000</c:v>
                </c:pt>
                <c:pt idx="538">
                  <c:v>795000</c:v>
                </c:pt>
                <c:pt idx="539">
                  <c:v>415000</c:v>
                </c:pt>
                <c:pt idx="540">
                  <c:v>575000</c:v>
                </c:pt>
                <c:pt idx="541">
                  <c:v>245000</c:v>
                </c:pt>
                <c:pt idx="542">
                  <c:v>1099950</c:v>
                </c:pt>
                <c:pt idx="543">
                  <c:v>729000</c:v>
                </c:pt>
                <c:pt idx="544">
                  <c:v>565000</c:v>
                </c:pt>
                <c:pt idx="545">
                  <c:v>820000</c:v>
                </c:pt>
                <c:pt idx="546">
                  <c:v>750000</c:v>
                </c:pt>
                <c:pt idx="547">
                  <c:v>1030000</c:v>
                </c:pt>
                <c:pt idx="548">
                  <c:v>485000</c:v>
                </c:pt>
                <c:pt idx="549">
                  <c:v>525000</c:v>
                </c:pt>
                <c:pt idx="550">
                  <c:v>795000</c:v>
                </c:pt>
                <c:pt idx="551">
                  <c:v>475000</c:v>
                </c:pt>
                <c:pt idx="552">
                  <c:v>425000</c:v>
                </c:pt>
                <c:pt idx="553">
                  <c:v>469000</c:v>
                </c:pt>
                <c:pt idx="554">
                  <c:v>530000</c:v>
                </c:pt>
                <c:pt idx="555">
                  <c:v>829000</c:v>
                </c:pt>
                <c:pt idx="556" formatCode="0.00E+00">
                  <c:v>400000</c:v>
                </c:pt>
                <c:pt idx="557">
                  <c:v>620000</c:v>
                </c:pt>
                <c:pt idx="558">
                  <c:v>434900</c:v>
                </c:pt>
                <c:pt idx="559">
                  <c:v>685000</c:v>
                </c:pt>
                <c:pt idx="560">
                  <c:v>495000</c:v>
                </c:pt>
                <c:pt idx="561">
                  <c:v>424995</c:v>
                </c:pt>
                <c:pt idx="562">
                  <c:v>379900</c:v>
                </c:pt>
                <c:pt idx="563">
                  <c:v>550000</c:v>
                </c:pt>
                <c:pt idx="564">
                  <c:v>549000</c:v>
                </c:pt>
                <c:pt idx="565">
                  <c:v>416000</c:v>
                </c:pt>
                <c:pt idx="566">
                  <c:v>560000</c:v>
                </c:pt>
                <c:pt idx="567">
                  <c:v>499000</c:v>
                </c:pt>
                <c:pt idx="568">
                  <c:v>449900</c:v>
                </c:pt>
                <c:pt idx="569" formatCode="0.00E+00">
                  <c:v>400000</c:v>
                </c:pt>
                <c:pt idx="570">
                  <c:v>467500</c:v>
                </c:pt>
                <c:pt idx="571">
                  <c:v>725000</c:v>
                </c:pt>
                <c:pt idx="572">
                  <c:v>320000</c:v>
                </c:pt>
                <c:pt idx="573">
                  <c:v>810000</c:v>
                </c:pt>
                <c:pt idx="574" formatCode="0.00E+00">
                  <c:v>500000</c:v>
                </c:pt>
                <c:pt idx="575">
                  <c:v>445000</c:v>
                </c:pt>
                <c:pt idx="576">
                  <c:v>770000</c:v>
                </c:pt>
                <c:pt idx="577">
                  <c:v>360000</c:v>
                </c:pt>
                <c:pt idx="578" formatCode="0.00E+00">
                  <c:v>500000</c:v>
                </c:pt>
                <c:pt idx="579">
                  <c:v>210000</c:v>
                </c:pt>
                <c:pt idx="580">
                  <c:v>328500</c:v>
                </c:pt>
                <c:pt idx="581" formatCode="0.00E+00">
                  <c:v>700000</c:v>
                </c:pt>
                <c:pt idx="582">
                  <c:v>220000</c:v>
                </c:pt>
                <c:pt idx="583">
                  <c:v>290000</c:v>
                </c:pt>
                <c:pt idx="584">
                  <c:v>560000</c:v>
                </c:pt>
                <c:pt idx="585">
                  <c:v>649900</c:v>
                </c:pt>
                <c:pt idx="586">
                  <c:v>239000</c:v>
                </c:pt>
                <c:pt idx="587">
                  <c:v>599000</c:v>
                </c:pt>
                <c:pt idx="588">
                  <c:v>779990</c:v>
                </c:pt>
                <c:pt idx="589">
                  <c:v>580000</c:v>
                </c:pt>
                <c:pt idx="590">
                  <c:v>774990</c:v>
                </c:pt>
                <c:pt idx="591">
                  <c:v>399000</c:v>
                </c:pt>
                <c:pt idx="592" formatCode="0.00E+00">
                  <c:v>600000</c:v>
                </c:pt>
                <c:pt idx="593">
                  <c:v>645000</c:v>
                </c:pt>
                <c:pt idx="594">
                  <c:v>615000</c:v>
                </c:pt>
                <c:pt idx="595">
                  <c:v>675000</c:v>
                </c:pt>
                <c:pt idx="596">
                  <c:v>615000</c:v>
                </c:pt>
                <c:pt idx="597">
                  <c:v>619000</c:v>
                </c:pt>
                <c:pt idx="598">
                  <c:v>2250000</c:v>
                </c:pt>
                <c:pt idx="599">
                  <c:v>599900</c:v>
                </c:pt>
                <c:pt idx="600">
                  <c:v>218000</c:v>
                </c:pt>
                <c:pt idx="601">
                  <c:v>499999</c:v>
                </c:pt>
                <c:pt idx="602">
                  <c:v>675000</c:v>
                </c:pt>
                <c:pt idx="603">
                  <c:v>585000</c:v>
                </c:pt>
                <c:pt idx="604">
                  <c:v>609000</c:v>
                </c:pt>
                <c:pt idx="605">
                  <c:v>375000</c:v>
                </c:pt>
                <c:pt idx="606">
                  <c:v>825000</c:v>
                </c:pt>
                <c:pt idx="607">
                  <c:v>350000</c:v>
                </c:pt>
                <c:pt idx="608">
                  <c:v>675000</c:v>
                </c:pt>
                <c:pt idx="609">
                  <c:v>525250</c:v>
                </c:pt>
                <c:pt idx="610">
                  <c:v>1130000</c:v>
                </c:pt>
                <c:pt idx="611">
                  <c:v>419500</c:v>
                </c:pt>
                <c:pt idx="612">
                  <c:v>1195000</c:v>
                </c:pt>
                <c:pt idx="613">
                  <c:v>498500</c:v>
                </c:pt>
                <c:pt idx="614">
                  <c:v>599000</c:v>
                </c:pt>
                <c:pt idx="615">
                  <c:v>599000</c:v>
                </c:pt>
                <c:pt idx="616" formatCode="0.00E+00">
                  <c:v>400000</c:v>
                </c:pt>
                <c:pt idx="617">
                  <c:v>809000</c:v>
                </c:pt>
                <c:pt idx="618">
                  <c:v>649900</c:v>
                </c:pt>
                <c:pt idx="619">
                  <c:v>547000</c:v>
                </c:pt>
                <c:pt idx="620">
                  <c:v>375000</c:v>
                </c:pt>
                <c:pt idx="621">
                  <c:v>625000</c:v>
                </c:pt>
                <c:pt idx="622">
                  <c:v>360000</c:v>
                </c:pt>
                <c:pt idx="623">
                  <c:v>550000</c:v>
                </c:pt>
                <c:pt idx="624">
                  <c:v>350000</c:v>
                </c:pt>
                <c:pt idx="625" formatCode="0.00E+00">
                  <c:v>600000</c:v>
                </c:pt>
                <c:pt idx="626">
                  <c:v>350000</c:v>
                </c:pt>
                <c:pt idx="627">
                  <c:v>350000</c:v>
                </c:pt>
                <c:pt idx="628">
                  <c:v>485000</c:v>
                </c:pt>
                <c:pt idx="629">
                  <c:v>825000</c:v>
                </c:pt>
                <c:pt idx="630">
                  <c:v>628000</c:v>
                </c:pt>
                <c:pt idx="631">
                  <c:v>638000</c:v>
                </c:pt>
                <c:pt idx="632">
                  <c:v>795000</c:v>
                </c:pt>
                <c:pt idx="633">
                  <c:v>572770</c:v>
                </c:pt>
                <c:pt idx="634">
                  <c:v>848000</c:v>
                </c:pt>
                <c:pt idx="635">
                  <c:v>750000</c:v>
                </c:pt>
                <c:pt idx="636">
                  <c:v>1025000</c:v>
                </c:pt>
                <c:pt idx="637">
                  <c:v>310000</c:v>
                </c:pt>
                <c:pt idx="638">
                  <c:v>775000</c:v>
                </c:pt>
                <c:pt idx="639">
                  <c:v>399000</c:v>
                </c:pt>
                <c:pt idx="640">
                  <c:v>775000</c:v>
                </c:pt>
                <c:pt idx="641">
                  <c:v>699000</c:v>
                </c:pt>
                <c:pt idx="642">
                  <c:v>574900</c:v>
                </c:pt>
                <c:pt idx="643">
                  <c:v>480000</c:v>
                </c:pt>
                <c:pt idx="644">
                  <c:v>319500</c:v>
                </c:pt>
                <c:pt idx="645" formatCode="0.00E+00">
                  <c:v>300000</c:v>
                </c:pt>
                <c:pt idx="646">
                  <c:v>395000</c:v>
                </c:pt>
                <c:pt idx="647">
                  <c:v>688000</c:v>
                </c:pt>
                <c:pt idx="648">
                  <c:v>315000</c:v>
                </c:pt>
                <c:pt idx="649" formatCode="0.00E+00">
                  <c:v>300000</c:v>
                </c:pt>
                <c:pt idx="650">
                  <c:v>380000</c:v>
                </c:pt>
                <c:pt idx="651">
                  <c:v>530460</c:v>
                </c:pt>
                <c:pt idx="652">
                  <c:v>528190</c:v>
                </c:pt>
                <c:pt idx="653">
                  <c:v>535000</c:v>
                </c:pt>
                <c:pt idx="654">
                  <c:v>450000</c:v>
                </c:pt>
                <c:pt idx="655">
                  <c:v>615000</c:v>
                </c:pt>
                <c:pt idx="656">
                  <c:v>520000</c:v>
                </c:pt>
                <c:pt idx="657">
                  <c:v>739700</c:v>
                </c:pt>
                <c:pt idx="658">
                  <c:v>550000</c:v>
                </c:pt>
                <c:pt idx="659">
                  <c:v>560000</c:v>
                </c:pt>
                <c:pt idx="660">
                  <c:v>175000</c:v>
                </c:pt>
                <c:pt idx="661">
                  <c:v>175000</c:v>
                </c:pt>
                <c:pt idx="662" formatCode="0.00E+00">
                  <c:v>600000</c:v>
                </c:pt>
                <c:pt idx="663">
                  <c:v>620000</c:v>
                </c:pt>
                <c:pt idx="664">
                  <c:v>79900</c:v>
                </c:pt>
                <c:pt idx="665">
                  <c:v>410000</c:v>
                </c:pt>
                <c:pt idx="666">
                  <c:v>429900</c:v>
                </c:pt>
                <c:pt idx="667">
                  <c:v>450000</c:v>
                </c:pt>
                <c:pt idx="668">
                  <c:v>429000</c:v>
                </c:pt>
                <c:pt idx="669">
                  <c:v>499900</c:v>
                </c:pt>
                <c:pt idx="670">
                  <c:v>294000</c:v>
                </c:pt>
                <c:pt idx="671">
                  <c:v>327500</c:v>
                </c:pt>
                <c:pt idx="672">
                  <c:v>291000</c:v>
                </c:pt>
                <c:pt idx="673">
                  <c:v>485000</c:v>
                </c:pt>
                <c:pt idx="674">
                  <c:v>1625000</c:v>
                </c:pt>
                <c:pt idx="675">
                  <c:v>935000</c:v>
                </c:pt>
                <c:pt idx="676">
                  <c:v>2200000</c:v>
                </c:pt>
                <c:pt idx="677">
                  <c:v>2250000</c:v>
                </c:pt>
                <c:pt idx="678">
                  <c:v>1575000</c:v>
                </c:pt>
                <c:pt idx="679">
                  <c:v>519900</c:v>
                </c:pt>
                <c:pt idx="680">
                  <c:v>479000</c:v>
                </c:pt>
                <c:pt idx="681">
                  <c:v>639900</c:v>
                </c:pt>
                <c:pt idx="682" formatCode="0.00E+00">
                  <c:v>1000000</c:v>
                </c:pt>
                <c:pt idx="683">
                  <c:v>315000</c:v>
                </c:pt>
                <c:pt idx="684">
                  <c:v>325000</c:v>
                </c:pt>
                <c:pt idx="685">
                  <c:v>675000</c:v>
                </c:pt>
                <c:pt idx="686">
                  <c:v>725000</c:v>
                </c:pt>
                <c:pt idx="687">
                  <c:v>285000</c:v>
                </c:pt>
                <c:pt idx="688">
                  <c:v>365000</c:v>
                </c:pt>
                <c:pt idx="689">
                  <c:v>295000</c:v>
                </c:pt>
                <c:pt idx="690">
                  <c:v>825000</c:v>
                </c:pt>
                <c:pt idx="691">
                  <c:v>360000</c:v>
                </c:pt>
                <c:pt idx="692">
                  <c:v>325000</c:v>
                </c:pt>
                <c:pt idx="693">
                  <c:v>250000</c:v>
                </c:pt>
                <c:pt idx="694">
                  <c:v>799000</c:v>
                </c:pt>
                <c:pt idx="695">
                  <c:v>235000</c:v>
                </c:pt>
                <c:pt idx="696">
                  <c:v>125000</c:v>
                </c:pt>
                <c:pt idx="697">
                  <c:v>265000</c:v>
                </c:pt>
                <c:pt idx="698">
                  <c:v>288000</c:v>
                </c:pt>
                <c:pt idx="699">
                  <c:v>275000</c:v>
                </c:pt>
                <c:pt idx="700">
                  <c:v>799850</c:v>
                </c:pt>
                <c:pt idx="701">
                  <c:v>460000</c:v>
                </c:pt>
                <c:pt idx="702">
                  <c:v>320000</c:v>
                </c:pt>
                <c:pt idx="703">
                  <c:v>969000</c:v>
                </c:pt>
                <c:pt idx="704">
                  <c:v>630000</c:v>
                </c:pt>
                <c:pt idx="705">
                  <c:v>749900</c:v>
                </c:pt>
                <c:pt idx="706">
                  <c:v>180000</c:v>
                </c:pt>
                <c:pt idx="707">
                  <c:v>729900</c:v>
                </c:pt>
                <c:pt idx="708">
                  <c:v>199500</c:v>
                </c:pt>
                <c:pt idx="709">
                  <c:v>255000</c:v>
                </c:pt>
                <c:pt idx="710">
                  <c:v>510000</c:v>
                </c:pt>
                <c:pt idx="711">
                  <c:v>525000</c:v>
                </c:pt>
                <c:pt idx="712">
                  <c:v>239000</c:v>
                </c:pt>
                <c:pt idx="713">
                  <c:v>615000</c:v>
                </c:pt>
                <c:pt idx="714">
                  <c:v>557000</c:v>
                </c:pt>
                <c:pt idx="715">
                  <c:v>475000</c:v>
                </c:pt>
                <c:pt idx="716">
                  <c:v>255000</c:v>
                </c:pt>
                <c:pt idx="717">
                  <c:v>560000</c:v>
                </c:pt>
                <c:pt idx="718">
                  <c:v>38000</c:v>
                </c:pt>
                <c:pt idx="719">
                  <c:v>649900</c:v>
                </c:pt>
                <c:pt idx="720">
                  <c:v>150000</c:v>
                </c:pt>
                <c:pt idx="721">
                  <c:v>699999</c:v>
                </c:pt>
                <c:pt idx="722">
                  <c:v>170000</c:v>
                </c:pt>
                <c:pt idx="723" formatCode="0.00E+00">
                  <c:v>800000</c:v>
                </c:pt>
                <c:pt idx="724">
                  <c:v>1024900</c:v>
                </c:pt>
                <c:pt idx="725">
                  <c:v>784900</c:v>
                </c:pt>
                <c:pt idx="726">
                  <c:v>223500</c:v>
                </c:pt>
                <c:pt idx="727">
                  <c:v>249000</c:v>
                </c:pt>
                <c:pt idx="728">
                  <c:v>330000</c:v>
                </c:pt>
                <c:pt idx="729">
                  <c:v>340000</c:v>
                </c:pt>
                <c:pt idx="730">
                  <c:v>715000</c:v>
                </c:pt>
                <c:pt idx="731">
                  <c:v>267900</c:v>
                </c:pt>
                <c:pt idx="732">
                  <c:v>1049900</c:v>
                </c:pt>
                <c:pt idx="733">
                  <c:v>407500</c:v>
                </c:pt>
                <c:pt idx="734">
                  <c:v>895000</c:v>
                </c:pt>
                <c:pt idx="735">
                  <c:v>849900</c:v>
                </c:pt>
                <c:pt idx="736">
                  <c:v>749900</c:v>
                </c:pt>
                <c:pt idx="737">
                  <c:v>340000</c:v>
                </c:pt>
                <c:pt idx="738">
                  <c:v>625000</c:v>
                </c:pt>
                <c:pt idx="739">
                  <c:v>779000</c:v>
                </c:pt>
                <c:pt idx="740">
                  <c:v>415000</c:v>
                </c:pt>
                <c:pt idx="741">
                  <c:v>247000</c:v>
                </c:pt>
                <c:pt idx="742">
                  <c:v>895000</c:v>
                </c:pt>
                <c:pt idx="743">
                  <c:v>615000</c:v>
                </c:pt>
                <c:pt idx="744">
                  <c:v>844663</c:v>
                </c:pt>
                <c:pt idx="745">
                  <c:v>875000</c:v>
                </c:pt>
                <c:pt idx="746">
                  <c:v>2175000</c:v>
                </c:pt>
                <c:pt idx="747">
                  <c:v>525000</c:v>
                </c:pt>
                <c:pt idx="748">
                  <c:v>813109</c:v>
                </c:pt>
                <c:pt idx="749">
                  <c:v>1300000</c:v>
                </c:pt>
                <c:pt idx="750">
                  <c:v>1350000</c:v>
                </c:pt>
                <c:pt idx="751">
                  <c:v>695000</c:v>
                </c:pt>
                <c:pt idx="752">
                  <c:v>774000</c:v>
                </c:pt>
                <c:pt idx="753">
                  <c:v>525000</c:v>
                </c:pt>
                <c:pt idx="754">
                  <c:v>789300</c:v>
                </c:pt>
                <c:pt idx="755">
                  <c:v>595950</c:v>
                </c:pt>
                <c:pt idx="756">
                  <c:v>661086</c:v>
                </c:pt>
                <c:pt idx="757">
                  <c:v>1225000</c:v>
                </c:pt>
                <c:pt idx="758">
                  <c:v>1499000</c:v>
                </c:pt>
                <c:pt idx="759">
                  <c:v>759000</c:v>
                </c:pt>
                <c:pt idx="760">
                  <c:v>1125000</c:v>
                </c:pt>
                <c:pt idx="761">
                  <c:v>749000</c:v>
                </c:pt>
                <c:pt idx="762">
                  <c:v>375000</c:v>
                </c:pt>
                <c:pt idx="763">
                  <c:v>439000</c:v>
                </c:pt>
                <c:pt idx="764">
                  <c:v>845000</c:v>
                </c:pt>
                <c:pt idx="765">
                  <c:v>875000</c:v>
                </c:pt>
                <c:pt idx="766">
                  <c:v>775000</c:v>
                </c:pt>
                <c:pt idx="767">
                  <c:v>799000</c:v>
                </c:pt>
                <c:pt idx="768">
                  <c:v>790610</c:v>
                </c:pt>
                <c:pt idx="769">
                  <c:v>838170</c:v>
                </c:pt>
                <c:pt idx="770">
                  <c:v>1275000</c:v>
                </c:pt>
                <c:pt idx="771">
                  <c:v>725000</c:v>
                </c:pt>
                <c:pt idx="772">
                  <c:v>1300000</c:v>
                </c:pt>
                <c:pt idx="773">
                  <c:v>485000</c:v>
                </c:pt>
                <c:pt idx="774">
                  <c:v>480000</c:v>
                </c:pt>
                <c:pt idx="775">
                  <c:v>449000</c:v>
                </c:pt>
                <c:pt idx="776">
                  <c:v>525000</c:v>
                </c:pt>
                <c:pt idx="777">
                  <c:v>444900</c:v>
                </c:pt>
                <c:pt idx="778">
                  <c:v>399500</c:v>
                </c:pt>
                <c:pt idx="779">
                  <c:v>465000</c:v>
                </c:pt>
                <c:pt idx="780">
                  <c:v>450000</c:v>
                </c:pt>
                <c:pt idx="781">
                  <c:v>539000</c:v>
                </c:pt>
                <c:pt idx="782">
                  <c:v>299900</c:v>
                </c:pt>
                <c:pt idx="783">
                  <c:v>479900</c:v>
                </c:pt>
                <c:pt idx="784">
                  <c:v>464900</c:v>
                </c:pt>
                <c:pt idx="785">
                  <c:v>475000</c:v>
                </c:pt>
                <c:pt idx="786">
                  <c:v>555000</c:v>
                </c:pt>
                <c:pt idx="787">
                  <c:v>449000</c:v>
                </c:pt>
                <c:pt idx="788">
                  <c:v>509900</c:v>
                </c:pt>
                <c:pt idx="789">
                  <c:v>474000</c:v>
                </c:pt>
                <c:pt idx="790">
                  <c:v>420000</c:v>
                </c:pt>
                <c:pt idx="791">
                  <c:v>499000</c:v>
                </c:pt>
                <c:pt idx="792">
                  <c:v>530000</c:v>
                </c:pt>
                <c:pt idx="793">
                  <c:v>420999</c:v>
                </c:pt>
                <c:pt idx="794" formatCode="0.00E+00">
                  <c:v>400000</c:v>
                </c:pt>
                <c:pt idx="795">
                  <c:v>434900</c:v>
                </c:pt>
                <c:pt idx="796">
                  <c:v>470000</c:v>
                </c:pt>
                <c:pt idx="797">
                  <c:v>790000</c:v>
                </c:pt>
                <c:pt idx="798">
                  <c:v>585000</c:v>
                </c:pt>
                <c:pt idx="799">
                  <c:v>374900</c:v>
                </c:pt>
                <c:pt idx="800">
                  <c:v>359900</c:v>
                </c:pt>
                <c:pt idx="801">
                  <c:v>750000</c:v>
                </c:pt>
                <c:pt idx="802">
                  <c:v>639900</c:v>
                </c:pt>
                <c:pt idx="803">
                  <c:v>5600000</c:v>
                </c:pt>
                <c:pt idx="804">
                  <c:v>1695000</c:v>
                </c:pt>
                <c:pt idx="805">
                  <c:v>1600000</c:v>
                </c:pt>
                <c:pt idx="806" formatCode="0.00E+00">
                  <c:v>200000</c:v>
                </c:pt>
                <c:pt idx="807">
                  <c:v>334900</c:v>
                </c:pt>
                <c:pt idx="808">
                  <c:v>329900</c:v>
                </c:pt>
                <c:pt idx="809">
                  <c:v>335000</c:v>
                </c:pt>
                <c:pt idx="810">
                  <c:v>199900</c:v>
                </c:pt>
                <c:pt idx="811">
                  <c:v>179900</c:v>
                </c:pt>
                <c:pt idx="812">
                  <c:v>260000</c:v>
                </c:pt>
                <c:pt idx="813">
                  <c:v>275000</c:v>
                </c:pt>
                <c:pt idx="814">
                  <c:v>375000</c:v>
                </c:pt>
                <c:pt idx="815">
                  <c:v>299000</c:v>
                </c:pt>
                <c:pt idx="816" formatCode="0.00E+00">
                  <c:v>300000</c:v>
                </c:pt>
                <c:pt idx="817">
                  <c:v>325000</c:v>
                </c:pt>
                <c:pt idx="818">
                  <c:v>230000</c:v>
                </c:pt>
                <c:pt idx="819">
                  <c:v>189000</c:v>
                </c:pt>
                <c:pt idx="820" formatCode="0.00E+00">
                  <c:v>300000</c:v>
                </c:pt>
                <c:pt idx="821">
                  <c:v>195000</c:v>
                </c:pt>
                <c:pt idx="822">
                  <c:v>235000</c:v>
                </c:pt>
                <c:pt idx="823">
                  <c:v>319900</c:v>
                </c:pt>
                <c:pt idx="824">
                  <c:v>339900</c:v>
                </c:pt>
                <c:pt idx="825">
                  <c:v>330000</c:v>
                </c:pt>
                <c:pt idx="826">
                  <c:v>210000</c:v>
                </c:pt>
                <c:pt idx="827">
                  <c:v>280000</c:v>
                </c:pt>
                <c:pt idx="828">
                  <c:v>270000</c:v>
                </c:pt>
                <c:pt idx="829">
                  <c:v>370000</c:v>
                </c:pt>
                <c:pt idx="830">
                  <c:v>235000</c:v>
                </c:pt>
                <c:pt idx="831">
                  <c:v>550000</c:v>
                </c:pt>
                <c:pt idx="832">
                  <c:v>288000</c:v>
                </c:pt>
                <c:pt idx="833">
                  <c:v>279900</c:v>
                </c:pt>
                <c:pt idx="834">
                  <c:v>340000</c:v>
                </c:pt>
                <c:pt idx="835">
                  <c:v>699000</c:v>
                </c:pt>
                <c:pt idx="836">
                  <c:v>274900</c:v>
                </c:pt>
                <c:pt idx="837">
                  <c:v>315000</c:v>
                </c:pt>
                <c:pt idx="838">
                  <c:v>290000</c:v>
                </c:pt>
                <c:pt idx="839">
                  <c:v>328000</c:v>
                </c:pt>
                <c:pt idx="840">
                  <c:v>339500</c:v>
                </c:pt>
                <c:pt idx="841">
                  <c:v>284500</c:v>
                </c:pt>
                <c:pt idx="842">
                  <c:v>230000</c:v>
                </c:pt>
                <c:pt idx="843">
                  <c:v>250000</c:v>
                </c:pt>
                <c:pt idx="844">
                  <c:v>775000</c:v>
                </c:pt>
                <c:pt idx="845">
                  <c:v>315000</c:v>
                </c:pt>
                <c:pt idx="846">
                  <c:v>435000</c:v>
                </c:pt>
                <c:pt idx="847">
                  <c:v>599999</c:v>
                </c:pt>
                <c:pt idx="848">
                  <c:v>499000</c:v>
                </c:pt>
                <c:pt idx="849">
                  <c:v>459500</c:v>
                </c:pt>
                <c:pt idx="850">
                  <c:v>409900</c:v>
                </c:pt>
                <c:pt idx="851">
                  <c:v>345000</c:v>
                </c:pt>
                <c:pt idx="852" formatCode="0.00E+00">
                  <c:v>300000</c:v>
                </c:pt>
                <c:pt idx="853">
                  <c:v>499900</c:v>
                </c:pt>
                <c:pt idx="854">
                  <c:v>524900</c:v>
                </c:pt>
                <c:pt idx="855">
                  <c:v>430000</c:v>
                </c:pt>
                <c:pt idx="856">
                  <c:v>369000</c:v>
                </c:pt>
                <c:pt idx="857">
                  <c:v>499900</c:v>
                </c:pt>
                <c:pt idx="858">
                  <c:v>495000</c:v>
                </c:pt>
                <c:pt idx="859">
                  <c:v>494900</c:v>
                </c:pt>
                <c:pt idx="860">
                  <c:v>395228</c:v>
                </c:pt>
                <c:pt idx="861">
                  <c:v>619000</c:v>
                </c:pt>
                <c:pt idx="862">
                  <c:v>469900</c:v>
                </c:pt>
                <c:pt idx="863">
                  <c:v>729999</c:v>
                </c:pt>
                <c:pt idx="864">
                  <c:v>645000</c:v>
                </c:pt>
                <c:pt idx="865">
                  <c:v>325721</c:v>
                </c:pt>
                <c:pt idx="866">
                  <c:v>365000</c:v>
                </c:pt>
                <c:pt idx="867">
                  <c:v>425000</c:v>
                </c:pt>
                <c:pt idx="868">
                  <c:v>420000</c:v>
                </c:pt>
                <c:pt idx="869">
                  <c:v>485000</c:v>
                </c:pt>
                <c:pt idx="870">
                  <c:v>374400</c:v>
                </c:pt>
                <c:pt idx="871">
                  <c:v>484990</c:v>
                </c:pt>
                <c:pt idx="872">
                  <c:v>580000</c:v>
                </c:pt>
                <c:pt idx="873">
                  <c:v>455000</c:v>
                </c:pt>
                <c:pt idx="874">
                  <c:v>445000</c:v>
                </c:pt>
                <c:pt idx="875">
                  <c:v>419900</c:v>
                </c:pt>
                <c:pt idx="876">
                  <c:v>485000</c:v>
                </c:pt>
                <c:pt idx="877">
                  <c:v>574973</c:v>
                </c:pt>
                <c:pt idx="878">
                  <c:v>355400</c:v>
                </c:pt>
                <c:pt idx="879">
                  <c:v>450000</c:v>
                </c:pt>
                <c:pt idx="880">
                  <c:v>610000</c:v>
                </c:pt>
                <c:pt idx="881">
                  <c:v>305000</c:v>
                </c:pt>
                <c:pt idx="882">
                  <c:v>378400</c:v>
                </c:pt>
                <c:pt idx="883">
                  <c:v>379000</c:v>
                </c:pt>
                <c:pt idx="884">
                  <c:v>339000</c:v>
                </c:pt>
                <c:pt idx="885">
                  <c:v>509000</c:v>
                </c:pt>
                <c:pt idx="886">
                  <c:v>535000</c:v>
                </c:pt>
                <c:pt idx="887">
                  <c:v>190000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A-814F-A2A9-C99B64EC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679695"/>
        <c:axId val="1858681423"/>
      </c:scatterChart>
      <c:valAx>
        <c:axId val="185867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LivingSpace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81423"/>
        <c:crosses val="autoZero"/>
        <c:crossBetween val="midCat"/>
      </c:valAx>
      <c:valAx>
        <c:axId val="18586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7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654050</xdr:colOff>
      <xdr:row>2</xdr:row>
      <xdr:rowOff>95250</xdr:rowOff>
    </xdr:from>
    <xdr:to>
      <xdr:col>24</xdr:col>
      <xdr:colOff>215900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833A9-3453-F0B6-7BF8-87B410DCA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9"/>
  <sheetViews>
    <sheetView tabSelected="1" topLeftCell="P1" workbookViewId="0">
      <selection activeCell="Z4" sqref="Z4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6" x14ac:dyDescent="0.2">
      <c r="A2">
        <v>80202</v>
      </c>
      <c r="B2">
        <v>724900</v>
      </c>
      <c r="C2">
        <v>1</v>
      </c>
      <c r="D2">
        <v>2</v>
      </c>
      <c r="E2">
        <v>1156</v>
      </c>
      <c r="F2" t="s">
        <v>16</v>
      </c>
      <c r="G2" t="s">
        <v>17</v>
      </c>
      <c r="H2" t="s">
        <v>15</v>
      </c>
      <c r="I2">
        <v>16952</v>
      </c>
      <c r="J2">
        <v>5660.6</v>
      </c>
      <c r="K2" t="s">
        <v>17</v>
      </c>
      <c r="L2">
        <v>153773</v>
      </c>
      <c r="M2">
        <v>39.751559999999998</v>
      </c>
      <c r="N2">
        <v>-104.99768</v>
      </c>
    </row>
    <row r="3" spans="1:26" x14ac:dyDescent="0.2">
      <c r="A3">
        <v>80202</v>
      </c>
      <c r="B3">
        <v>989000</v>
      </c>
      <c r="C3">
        <v>2</v>
      </c>
      <c r="D3">
        <v>2</v>
      </c>
      <c r="E3">
        <v>1600</v>
      </c>
      <c r="F3" t="s">
        <v>18</v>
      </c>
      <c r="G3" t="s">
        <v>17</v>
      </c>
      <c r="H3" t="s">
        <v>15</v>
      </c>
      <c r="I3">
        <v>16952</v>
      </c>
      <c r="J3">
        <v>5660.6</v>
      </c>
      <c r="K3" t="s">
        <v>17</v>
      </c>
      <c r="L3">
        <v>153773</v>
      </c>
      <c r="M3">
        <v>39.751559999999998</v>
      </c>
      <c r="N3">
        <v>-104.99768</v>
      </c>
    </row>
    <row r="4" spans="1:26" x14ac:dyDescent="0.2">
      <c r="A4">
        <v>80202</v>
      </c>
      <c r="B4">
        <v>499900</v>
      </c>
      <c r="C4">
        <v>1</v>
      </c>
      <c r="D4">
        <v>1</v>
      </c>
      <c r="E4">
        <v>862</v>
      </c>
      <c r="F4" t="s">
        <v>19</v>
      </c>
      <c r="G4" t="s">
        <v>17</v>
      </c>
      <c r="H4" t="s">
        <v>15</v>
      </c>
      <c r="I4">
        <v>16952</v>
      </c>
      <c r="J4">
        <v>5660.6</v>
      </c>
      <c r="K4" t="s">
        <v>17</v>
      </c>
      <c r="L4">
        <v>153773</v>
      </c>
      <c r="M4">
        <v>39.751559999999998</v>
      </c>
      <c r="N4">
        <v>-104.99768</v>
      </c>
      <c r="Z4" s="2">
        <f>PEARSON(B2:B889, E2:E889)</f>
        <v>0.84145446400910584</v>
      </c>
    </row>
    <row r="5" spans="1:26" x14ac:dyDescent="0.2">
      <c r="A5">
        <v>80202</v>
      </c>
      <c r="B5">
        <v>2200000</v>
      </c>
      <c r="C5">
        <v>3</v>
      </c>
      <c r="D5">
        <v>4</v>
      </c>
      <c r="E5">
        <v>3592</v>
      </c>
      <c r="F5" t="s">
        <v>20</v>
      </c>
      <c r="G5" t="s">
        <v>17</v>
      </c>
      <c r="H5" t="s">
        <v>15</v>
      </c>
      <c r="I5">
        <v>16952</v>
      </c>
      <c r="J5">
        <v>5660.6</v>
      </c>
      <c r="K5" t="s">
        <v>17</v>
      </c>
      <c r="L5">
        <v>153773</v>
      </c>
      <c r="M5">
        <v>39.751559999999998</v>
      </c>
      <c r="N5">
        <v>-104.99768</v>
      </c>
    </row>
    <row r="6" spans="1:26" x14ac:dyDescent="0.2">
      <c r="A6">
        <v>80202</v>
      </c>
      <c r="B6">
        <v>480000</v>
      </c>
      <c r="C6">
        <v>1</v>
      </c>
      <c r="D6">
        <v>1</v>
      </c>
      <c r="E6">
        <v>670</v>
      </c>
      <c r="F6" t="s">
        <v>21</v>
      </c>
      <c r="G6" t="s">
        <v>17</v>
      </c>
      <c r="H6" t="s">
        <v>15</v>
      </c>
      <c r="I6">
        <v>16952</v>
      </c>
      <c r="J6">
        <v>5660.6</v>
      </c>
      <c r="K6" t="s">
        <v>17</v>
      </c>
      <c r="L6">
        <v>153773</v>
      </c>
      <c r="M6">
        <v>39.751559999999998</v>
      </c>
      <c r="N6">
        <v>-104.99768</v>
      </c>
    </row>
    <row r="7" spans="1:26" x14ac:dyDescent="0.2">
      <c r="A7">
        <v>80202</v>
      </c>
      <c r="B7">
        <v>849000</v>
      </c>
      <c r="C7">
        <v>2</v>
      </c>
      <c r="D7">
        <v>2</v>
      </c>
      <c r="E7">
        <v>1447</v>
      </c>
      <c r="F7" t="s">
        <v>22</v>
      </c>
      <c r="G7" t="s">
        <v>17</v>
      </c>
      <c r="H7" t="s">
        <v>15</v>
      </c>
      <c r="I7">
        <v>16952</v>
      </c>
      <c r="J7">
        <v>5660.6</v>
      </c>
      <c r="K7" t="s">
        <v>17</v>
      </c>
      <c r="L7">
        <v>153773</v>
      </c>
      <c r="M7">
        <v>39.751559999999998</v>
      </c>
      <c r="N7">
        <v>-104.99768</v>
      </c>
    </row>
    <row r="8" spans="1:26" x14ac:dyDescent="0.2">
      <c r="A8">
        <v>80202</v>
      </c>
      <c r="B8">
        <v>857956</v>
      </c>
      <c r="C8">
        <v>2</v>
      </c>
      <c r="D8">
        <v>2</v>
      </c>
      <c r="E8">
        <v>1221</v>
      </c>
      <c r="F8" t="s">
        <v>23</v>
      </c>
      <c r="G8" t="s">
        <v>17</v>
      </c>
      <c r="H8" t="s">
        <v>15</v>
      </c>
      <c r="I8">
        <v>16952</v>
      </c>
      <c r="J8">
        <v>5660.6</v>
      </c>
      <c r="K8" t="s">
        <v>17</v>
      </c>
      <c r="L8">
        <v>153773</v>
      </c>
      <c r="M8">
        <v>39.751559999999998</v>
      </c>
      <c r="N8">
        <v>-104.99768</v>
      </c>
    </row>
    <row r="9" spans="1:26" x14ac:dyDescent="0.2">
      <c r="A9">
        <v>80202</v>
      </c>
      <c r="B9">
        <v>599999</v>
      </c>
      <c r="C9">
        <v>1</v>
      </c>
      <c r="D9">
        <v>1</v>
      </c>
      <c r="E9">
        <v>831</v>
      </c>
      <c r="F9" t="s">
        <v>24</v>
      </c>
      <c r="G9" t="s">
        <v>17</v>
      </c>
      <c r="H9" t="s">
        <v>15</v>
      </c>
      <c r="I9">
        <v>16952</v>
      </c>
      <c r="J9">
        <v>5660.6</v>
      </c>
      <c r="K9" t="s">
        <v>17</v>
      </c>
      <c r="L9">
        <v>153773</v>
      </c>
      <c r="M9">
        <v>39.751559999999998</v>
      </c>
      <c r="N9">
        <v>-104.99768</v>
      </c>
    </row>
    <row r="10" spans="1:26" x14ac:dyDescent="0.2">
      <c r="A10">
        <v>80202</v>
      </c>
      <c r="B10">
        <v>319000</v>
      </c>
      <c r="C10">
        <v>1</v>
      </c>
      <c r="D10">
        <v>1</v>
      </c>
      <c r="E10">
        <v>816</v>
      </c>
      <c r="F10" t="s">
        <v>25</v>
      </c>
      <c r="G10" t="s">
        <v>17</v>
      </c>
      <c r="H10" t="s">
        <v>15</v>
      </c>
      <c r="I10">
        <v>16952</v>
      </c>
      <c r="J10">
        <v>5660.6</v>
      </c>
      <c r="K10" t="s">
        <v>17</v>
      </c>
      <c r="L10">
        <v>153773</v>
      </c>
      <c r="M10">
        <v>39.751559999999998</v>
      </c>
      <c r="N10">
        <v>-104.99768</v>
      </c>
    </row>
    <row r="11" spans="1:26" x14ac:dyDescent="0.2">
      <c r="A11">
        <v>80202</v>
      </c>
      <c r="B11">
        <v>497000</v>
      </c>
      <c r="C11">
        <v>1</v>
      </c>
      <c r="D11">
        <v>1</v>
      </c>
      <c r="E11">
        <v>906</v>
      </c>
      <c r="F11" t="s">
        <v>26</v>
      </c>
      <c r="G11" t="s">
        <v>17</v>
      </c>
      <c r="H11" t="s">
        <v>15</v>
      </c>
      <c r="I11">
        <v>16952</v>
      </c>
      <c r="J11">
        <v>5660.6</v>
      </c>
      <c r="K11" t="s">
        <v>17</v>
      </c>
      <c r="L11">
        <v>153773</v>
      </c>
      <c r="M11">
        <v>39.751559999999998</v>
      </c>
      <c r="N11">
        <v>-104.99768</v>
      </c>
    </row>
    <row r="12" spans="1:26" x14ac:dyDescent="0.2">
      <c r="A12">
        <v>80202</v>
      </c>
      <c r="B12">
        <v>1050000</v>
      </c>
      <c r="C12">
        <v>3</v>
      </c>
      <c r="D12">
        <v>2</v>
      </c>
      <c r="E12">
        <v>2402</v>
      </c>
      <c r="F12" t="s">
        <v>27</v>
      </c>
      <c r="G12" t="s">
        <v>17</v>
      </c>
      <c r="H12" t="s">
        <v>15</v>
      </c>
      <c r="I12">
        <v>16952</v>
      </c>
      <c r="J12">
        <v>5660.6</v>
      </c>
      <c r="K12" t="s">
        <v>17</v>
      </c>
      <c r="L12">
        <v>153773</v>
      </c>
      <c r="M12">
        <v>39.751559999999998</v>
      </c>
      <c r="N12">
        <v>-104.99768</v>
      </c>
    </row>
    <row r="13" spans="1:26" x14ac:dyDescent="0.2">
      <c r="A13">
        <v>80202</v>
      </c>
      <c r="B13">
        <v>335000</v>
      </c>
      <c r="C13">
        <v>2</v>
      </c>
      <c r="D13">
        <v>1</v>
      </c>
      <c r="E13">
        <v>675</v>
      </c>
      <c r="F13" t="s">
        <v>28</v>
      </c>
      <c r="G13" t="s">
        <v>17</v>
      </c>
      <c r="H13" t="s">
        <v>15</v>
      </c>
      <c r="I13">
        <v>16952</v>
      </c>
      <c r="J13">
        <v>5660.6</v>
      </c>
      <c r="K13" t="s">
        <v>17</v>
      </c>
      <c r="L13">
        <v>153773</v>
      </c>
      <c r="M13">
        <v>39.751559999999998</v>
      </c>
      <c r="N13">
        <v>-104.99768</v>
      </c>
    </row>
    <row r="14" spans="1:26" x14ac:dyDescent="0.2">
      <c r="A14">
        <v>80202</v>
      </c>
      <c r="B14">
        <v>345000</v>
      </c>
      <c r="C14">
        <v>1</v>
      </c>
      <c r="D14">
        <v>1</v>
      </c>
      <c r="E14">
        <v>797</v>
      </c>
      <c r="F14" t="s">
        <v>29</v>
      </c>
      <c r="G14" t="s">
        <v>17</v>
      </c>
      <c r="H14" t="s">
        <v>15</v>
      </c>
      <c r="I14">
        <v>16952</v>
      </c>
      <c r="J14">
        <v>5660.6</v>
      </c>
      <c r="K14" t="s">
        <v>17</v>
      </c>
      <c r="L14">
        <v>153773</v>
      </c>
      <c r="M14">
        <v>39.751559999999998</v>
      </c>
      <c r="N14">
        <v>-104.99768</v>
      </c>
    </row>
    <row r="15" spans="1:26" x14ac:dyDescent="0.2">
      <c r="A15">
        <v>80202</v>
      </c>
      <c r="B15">
        <v>599000</v>
      </c>
      <c r="C15">
        <v>1</v>
      </c>
      <c r="D15">
        <v>2</v>
      </c>
      <c r="E15">
        <v>1320</v>
      </c>
      <c r="F15" t="s">
        <v>30</v>
      </c>
      <c r="G15" t="s">
        <v>17</v>
      </c>
      <c r="H15" t="s">
        <v>15</v>
      </c>
      <c r="I15">
        <v>16952</v>
      </c>
      <c r="J15">
        <v>5660.6</v>
      </c>
      <c r="K15" t="s">
        <v>17</v>
      </c>
      <c r="L15">
        <v>153773</v>
      </c>
      <c r="M15">
        <v>39.751559999999998</v>
      </c>
      <c r="N15">
        <v>-104.99768</v>
      </c>
    </row>
    <row r="16" spans="1:26" x14ac:dyDescent="0.2">
      <c r="A16">
        <v>80202</v>
      </c>
      <c r="B16">
        <v>1825000</v>
      </c>
      <c r="C16">
        <v>2</v>
      </c>
      <c r="D16">
        <v>3</v>
      </c>
      <c r="E16">
        <v>1466</v>
      </c>
      <c r="F16" t="s">
        <v>31</v>
      </c>
      <c r="G16" t="s">
        <v>17</v>
      </c>
      <c r="H16" t="s">
        <v>15</v>
      </c>
      <c r="I16">
        <v>16952</v>
      </c>
      <c r="J16">
        <v>5660.6</v>
      </c>
      <c r="K16" t="s">
        <v>17</v>
      </c>
      <c r="L16">
        <v>153773</v>
      </c>
      <c r="M16">
        <v>39.751559999999998</v>
      </c>
      <c r="N16">
        <v>-104.99768</v>
      </c>
    </row>
    <row r="17" spans="1:14" x14ac:dyDescent="0.2">
      <c r="A17">
        <v>80202</v>
      </c>
      <c r="B17">
        <v>350000</v>
      </c>
      <c r="C17">
        <v>1</v>
      </c>
      <c r="D17">
        <v>1</v>
      </c>
      <c r="E17">
        <v>690</v>
      </c>
      <c r="F17" t="s">
        <v>32</v>
      </c>
      <c r="G17" t="s">
        <v>17</v>
      </c>
      <c r="H17" t="s">
        <v>15</v>
      </c>
      <c r="I17">
        <v>16952</v>
      </c>
      <c r="J17">
        <v>5660.6</v>
      </c>
      <c r="K17" t="s">
        <v>17</v>
      </c>
      <c r="L17">
        <v>153773</v>
      </c>
      <c r="M17">
        <v>39.751559999999998</v>
      </c>
      <c r="N17">
        <v>-104.99768</v>
      </c>
    </row>
    <row r="18" spans="1:14" x14ac:dyDescent="0.2">
      <c r="A18">
        <v>80202</v>
      </c>
      <c r="B18">
        <v>375000</v>
      </c>
      <c r="C18">
        <v>2</v>
      </c>
      <c r="D18">
        <v>2</v>
      </c>
      <c r="E18">
        <v>986</v>
      </c>
      <c r="F18" t="s">
        <v>33</v>
      </c>
      <c r="G18" t="s">
        <v>17</v>
      </c>
      <c r="H18" t="s">
        <v>15</v>
      </c>
      <c r="I18">
        <v>16952</v>
      </c>
      <c r="J18">
        <v>5660.6</v>
      </c>
      <c r="K18" t="s">
        <v>17</v>
      </c>
      <c r="L18">
        <v>153773</v>
      </c>
      <c r="M18">
        <v>39.751559999999998</v>
      </c>
      <c r="N18">
        <v>-104.99768</v>
      </c>
    </row>
    <row r="19" spans="1:14" x14ac:dyDescent="0.2">
      <c r="A19">
        <v>80202</v>
      </c>
      <c r="B19">
        <v>675000</v>
      </c>
      <c r="C19">
        <v>2</v>
      </c>
      <c r="D19">
        <v>2</v>
      </c>
      <c r="E19">
        <v>1142</v>
      </c>
      <c r="F19" t="s">
        <v>34</v>
      </c>
      <c r="G19" t="s">
        <v>17</v>
      </c>
      <c r="H19" t="s">
        <v>15</v>
      </c>
      <c r="I19">
        <v>16952</v>
      </c>
      <c r="J19">
        <v>5660.6</v>
      </c>
      <c r="K19" t="s">
        <v>17</v>
      </c>
      <c r="L19">
        <v>153773</v>
      </c>
      <c r="M19">
        <v>39.751559999999998</v>
      </c>
      <c r="N19">
        <v>-104.99768</v>
      </c>
    </row>
    <row r="20" spans="1:14" x14ac:dyDescent="0.2">
      <c r="A20">
        <v>80202</v>
      </c>
      <c r="B20">
        <v>465000</v>
      </c>
      <c r="C20">
        <v>2</v>
      </c>
      <c r="D20">
        <v>1</v>
      </c>
      <c r="E20">
        <v>1080</v>
      </c>
      <c r="F20" t="s">
        <v>35</v>
      </c>
      <c r="G20" t="s">
        <v>17</v>
      </c>
      <c r="H20" t="s">
        <v>15</v>
      </c>
      <c r="I20">
        <v>16952</v>
      </c>
      <c r="J20">
        <v>5660.6</v>
      </c>
      <c r="K20" t="s">
        <v>17</v>
      </c>
      <c r="L20">
        <v>153773</v>
      </c>
      <c r="M20">
        <v>39.751559999999998</v>
      </c>
      <c r="N20">
        <v>-104.99768</v>
      </c>
    </row>
    <row r="21" spans="1:14" x14ac:dyDescent="0.2">
      <c r="A21">
        <v>80202</v>
      </c>
      <c r="B21">
        <v>439000</v>
      </c>
      <c r="C21">
        <v>1</v>
      </c>
      <c r="D21">
        <v>1</v>
      </c>
      <c r="E21">
        <v>758</v>
      </c>
      <c r="F21" t="s">
        <v>36</v>
      </c>
      <c r="G21" t="s">
        <v>17</v>
      </c>
      <c r="H21" t="s">
        <v>15</v>
      </c>
      <c r="I21">
        <v>16952</v>
      </c>
      <c r="J21">
        <v>5660.6</v>
      </c>
      <c r="K21" t="s">
        <v>17</v>
      </c>
      <c r="L21">
        <v>153773</v>
      </c>
      <c r="M21">
        <v>39.751559999999998</v>
      </c>
      <c r="N21">
        <v>-104.99768</v>
      </c>
    </row>
    <row r="22" spans="1:14" x14ac:dyDescent="0.2">
      <c r="A22">
        <v>80202</v>
      </c>
      <c r="B22">
        <v>817000</v>
      </c>
      <c r="C22">
        <v>2</v>
      </c>
      <c r="D22">
        <v>2</v>
      </c>
      <c r="E22">
        <v>1594</v>
      </c>
      <c r="F22" t="s">
        <v>37</v>
      </c>
      <c r="G22" t="s">
        <v>17</v>
      </c>
      <c r="H22" t="s">
        <v>15</v>
      </c>
      <c r="I22">
        <v>16952</v>
      </c>
      <c r="J22">
        <v>5660.6</v>
      </c>
      <c r="K22" t="s">
        <v>17</v>
      </c>
      <c r="L22">
        <v>153773</v>
      </c>
      <c r="M22">
        <v>39.751559999999998</v>
      </c>
      <c r="N22">
        <v>-104.99768</v>
      </c>
    </row>
    <row r="23" spans="1:14" x14ac:dyDescent="0.2">
      <c r="A23">
        <v>80202</v>
      </c>
      <c r="B23">
        <v>975000</v>
      </c>
      <c r="C23">
        <v>2</v>
      </c>
      <c r="D23">
        <v>2</v>
      </c>
      <c r="E23">
        <v>1742</v>
      </c>
      <c r="F23" t="s">
        <v>38</v>
      </c>
      <c r="G23" t="s">
        <v>17</v>
      </c>
      <c r="H23" t="s">
        <v>15</v>
      </c>
      <c r="I23">
        <v>16952</v>
      </c>
      <c r="J23">
        <v>5660.6</v>
      </c>
      <c r="K23" t="s">
        <v>17</v>
      </c>
      <c r="L23">
        <v>153773</v>
      </c>
      <c r="M23">
        <v>39.751559999999998</v>
      </c>
      <c r="N23">
        <v>-104.99768</v>
      </c>
    </row>
    <row r="24" spans="1:14" x14ac:dyDescent="0.2">
      <c r="A24">
        <v>80203</v>
      </c>
      <c r="B24">
        <v>485000</v>
      </c>
      <c r="C24">
        <v>2</v>
      </c>
      <c r="D24">
        <v>2</v>
      </c>
      <c r="E24">
        <v>1116</v>
      </c>
      <c r="F24" t="s">
        <v>39</v>
      </c>
      <c r="G24" t="s">
        <v>17</v>
      </c>
      <c r="H24" t="s">
        <v>15</v>
      </c>
      <c r="I24">
        <v>20972</v>
      </c>
      <c r="J24">
        <v>7410</v>
      </c>
      <c r="K24" t="s">
        <v>17</v>
      </c>
      <c r="L24">
        <v>89245</v>
      </c>
      <c r="M24">
        <v>39.73142</v>
      </c>
      <c r="N24">
        <v>-104.98274000000001</v>
      </c>
    </row>
    <row r="25" spans="1:14" x14ac:dyDescent="0.2">
      <c r="A25">
        <v>80203</v>
      </c>
      <c r="B25">
        <v>235000</v>
      </c>
      <c r="C25">
        <v>1</v>
      </c>
      <c r="D25">
        <v>1</v>
      </c>
      <c r="E25">
        <v>464</v>
      </c>
      <c r="F25" t="s">
        <v>40</v>
      </c>
      <c r="G25" t="s">
        <v>17</v>
      </c>
      <c r="H25" t="s">
        <v>15</v>
      </c>
      <c r="I25">
        <v>20972</v>
      </c>
      <c r="J25">
        <v>7410</v>
      </c>
      <c r="K25" t="s">
        <v>17</v>
      </c>
      <c r="L25">
        <v>89245</v>
      </c>
      <c r="M25">
        <v>39.73142</v>
      </c>
      <c r="N25">
        <v>-104.98274000000001</v>
      </c>
    </row>
    <row r="26" spans="1:14" x14ac:dyDescent="0.2">
      <c r="A26">
        <v>80203</v>
      </c>
      <c r="B26">
        <v>609900</v>
      </c>
      <c r="C26">
        <v>2</v>
      </c>
      <c r="D26">
        <v>2</v>
      </c>
      <c r="E26">
        <v>1341</v>
      </c>
      <c r="F26" t="s">
        <v>41</v>
      </c>
      <c r="G26" t="s">
        <v>17</v>
      </c>
      <c r="H26" t="s">
        <v>15</v>
      </c>
      <c r="I26">
        <v>20972</v>
      </c>
      <c r="J26">
        <v>7410</v>
      </c>
      <c r="K26" t="s">
        <v>17</v>
      </c>
      <c r="L26">
        <v>89245</v>
      </c>
      <c r="M26">
        <v>39.73142</v>
      </c>
      <c r="N26">
        <v>-104.98274000000001</v>
      </c>
    </row>
    <row r="27" spans="1:14" x14ac:dyDescent="0.2">
      <c r="A27">
        <v>80203</v>
      </c>
      <c r="B27">
        <v>395000</v>
      </c>
      <c r="C27">
        <v>1</v>
      </c>
      <c r="D27">
        <v>1</v>
      </c>
      <c r="E27">
        <v>874</v>
      </c>
      <c r="F27" t="s">
        <v>42</v>
      </c>
      <c r="G27" t="s">
        <v>17</v>
      </c>
      <c r="H27" t="s">
        <v>15</v>
      </c>
      <c r="I27">
        <v>20972</v>
      </c>
      <c r="J27">
        <v>7410</v>
      </c>
      <c r="K27" t="s">
        <v>17</v>
      </c>
      <c r="L27">
        <v>89245</v>
      </c>
      <c r="M27">
        <v>39.73142</v>
      </c>
      <c r="N27">
        <v>-104.98274000000001</v>
      </c>
    </row>
    <row r="28" spans="1:14" x14ac:dyDescent="0.2">
      <c r="A28">
        <v>80203</v>
      </c>
      <c r="B28">
        <v>679000</v>
      </c>
      <c r="C28">
        <v>2</v>
      </c>
      <c r="D28">
        <v>1</v>
      </c>
      <c r="E28">
        <v>1147</v>
      </c>
      <c r="F28" t="s">
        <v>43</v>
      </c>
      <c r="G28" t="s">
        <v>17</v>
      </c>
      <c r="H28" t="s">
        <v>15</v>
      </c>
      <c r="I28">
        <v>20972</v>
      </c>
      <c r="J28">
        <v>7410</v>
      </c>
      <c r="K28" t="s">
        <v>17</v>
      </c>
      <c r="L28">
        <v>89245</v>
      </c>
      <c r="M28">
        <v>39.73142</v>
      </c>
      <c r="N28">
        <v>-104.98274000000001</v>
      </c>
    </row>
    <row r="29" spans="1:14" x14ac:dyDescent="0.2">
      <c r="A29">
        <v>80203</v>
      </c>
      <c r="B29">
        <v>1175000</v>
      </c>
      <c r="C29">
        <v>2</v>
      </c>
      <c r="D29">
        <v>3</v>
      </c>
      <c r="E29">
        <v>2037</v>
      </c>
      <c r="F29" t="s">
        <v>44</v>
      </c>
      <c r="G29" t="s">
        <v>17</v>
      </c>
      <c r="H29" t="s">
        <v>15</v>
      </c>
      <c r="I29">
        <v>20972</v>
      </c>
      <c r="J29">
        <v>7410</v>
      </c>
      <c r="K29" t="s">
        <v>17</v>
      </c>
      <c r="L29">
        <v>89245</v>
      </c>
      <c r="M29">
        <v>39.73142</v>
      </c>
      <c r="N29">
        <v>-104.98274000000001</v>
      </c>
    </row>
    <row r="30" spans="1:14" x14ac:dyDescent="0.2">
      <c r="A30">
        <v>80203</v>
      </c>
      <c r="B30">
        <v>405000</v>
      </c>
      <c r="C30">
        <v>2</v>
      </c>
      <c r="D30">
        <v>2</v>
      </c>
      <c r="E30">
        <v>1054</v>
      </c>
      <c r="F30" t="s">
        <v>45</v>
      </c>
      <c r="G30" t="s">
        <v>17</v>
      </c>
      <c r="H30" t="s">
        <v>15</v>
      </c>
      <c r="I30">
        <v>20972</v>
      </c>
      <c r="J30">
        <v>7410</v>
      </c>
      <c r="K30" t="s">
        <v>17</v>
      </c>
      <c r="L30">
        <v>89245</v>
      </c>
      <c r="M30">
        <v>39.73142</v>
      </c>
      <c r="N30">
        <v>-104.98274000000001</v>
      </c>
    </row>
    <row r="31" spans="1:14" x14ac:dyDescent="0.2">
      <c r="A31">
        <v>80203</v>
      </c>
      <c r="B31">
        <v>315000</v>
      </c>
      <c r="C31">
        <v>1</v>
      </c>
      <c r="D31">
        <v>1</v>
      </c>
      <c r="E31">
        <v>600</v>
      </c>
      <c r="F31" t="s">
        <v>46</v>
      </c>
      <c r="G31" t="s">
        <v>17</v>
      </c>
      <c r="H31" t="s">
        <v>15</v>
      </c>
      <c r="I31">
        <v>20972</v>
      </c>
      <c r="J31">
        <v>7410</v>
      </c>
      <c r="K31" t="s">
        <v>17</v>
      </c>
      <c r="L31">
        <v>89245</v>
      </c>
      <c r="M31">
        <v>39.73142</v>
      </c>
      <c r="N31">
        <v>-104.98274000000001</v>
      </c>
    </row>
    <row r="32" spans="1:14" x14ac:dyDescent="0.2">
      <c r="A32">
        <v>80203</v>
      </c>
      <c r="B32">
        <v>345000</v>
      </c>
      <c r="C32">
        <v>2</v>
      </c>
      <c r="D32">
        <v>1</v>
      </c>
      <c r="E32">
        <v>786</v>
      </c>
      <c r="F32" t="s">
        <v>47</v>
      </c>
      <c r="G32" t="s">
        <v>17</v>
      </c>
      <c r="H32" t="s">
        <v>15</v>
      </c>
      <c r="I32">
        <v>20972</v>
      </c>
      <c r="J32">
        <v>7410</v>
      </c>
      <c r="K32" t="s">
        <v>17</v>
      </c>
      <c r="L32">
        <v>89245</v>
      </c>
      <c r="M32">
        <v>39.73142</v>
      </c>
      <c r="N32">
        <v>-104.98274000000001</v>
      </c>
    </row>
    <row r="33" spans="1:14" x14ac:dyDescent="0.2">
      <c r="A33">
        <v>80203</v>
      </c>
      <c r="B33">
        <v>295000</v>
      </c>
      <c r="C33">
        <v>1</v>
      </c>
      <c r="D33">
        <v>1</v>
      </c>
      <c r="E33">
        <v>689</v>
      </c>
      <c r="F33" t="s">
        <v>48</v>
      </c>
      <c r="G33" t="s">
        <v>17</v>
      </c>
      <c r="H33" t="s">
        <v>15</v>
      </c>
      <c r="I33">
        <v>20972</v>
      </c>
      <c r="J33">
        <v>7410</v>
      </c>
      <c r="K33" t="s">
        <v>17</v>
      </c>
      <c r="L33">
        <v>89245</v>
      </c>
      <c r="M33">
        <v>39.73142</v>
      </c>
      <c r="N33">
        <v>-104.98274000000001</v>
      </c>
    </row>
    <row r="34" spans="1:14" x14ac:dyDescent="0.2">
      <c r="A34">
        <v>80203</v>
      </c>
      <c r="B34">
        <v>860000</v>
      </c>
      <c r="C34">
        <v>3</v>
      </c>
      <c r="D34">
        <v>3</v>
      </c>
      <c r="E34">
        <v>2170</v>
      </c>
      <c r="F34" t="s">
        <v>49</v>
      </c>
      <c r="G34" t="s">
        <v>17</v>
      </c>
      <c r="H34" t="s">
        <v>15</v>
      </c>
      <c r="I34">
        <v>20972</v>
      </c>
      <c r="J34">
        <v>7410</v>
      </c>
      <c r="K34" t="s">
        <v>17</v>
      </c>
      <c r="L34">
        <v>89245</v>
      </c>
      <c r="M34">
        <v>39.73142</v>
      </c>
      <c r="N34">
        <v>-104.98274000000001</v>
      </c>
    </row>
    <row r="35" spans="1:14" x14ac:dyDescent="0.2">
      <c r="A35">
        <v>80203</v>
      </c>
      <c r="B35">
        <v>340000</v>
      </c>
      <c r="C35">
        <v>1</v>
      </c>
      <c r="D35">
        <v>1</v>
      </c>
      <c r="E35">
        <v>797</v>
      </c>
      <c r="F35" t="s">
        <v>50</v>
      </c>
      <c r="G35" t="s">
        <v>17</v>
      </c>
      <c r="H35" t="s">
        <v>15</v>
      </c>
      <c r="I35">
        <v>20972</v>
      </c>
      <c r="J35">
        <v>7410</v>
      </c>
      <c r="K35" t="s">
        <v>17</v>
      </c>
      <c r="L35">
        <v>89245</v>
      </c>
      <c r="M35">
        <v>39.73142</v>
      </c>
      <c r="N35">
        <v>-104.98274000000001</v>
      </c>
    </row>
    <row r="36" spans="1:14" x14ac:dyDescent="0.2">
      <c r="A36">
        <v>80203</v>
      </c>
      <c r="B36">
        <v>649900</v>
      </c>
      <c r="C36">
        <v>1</v>
      </c>
      <c r="D36">
        <v>2</v>
      </c>
      <c r="E36">
        <v>1326</v>
      </c>
      <c r="F36" t="s">
        <v>51</v>
      </c>
      <c r="G36" t="s">
        <v>17</v>
      </c>
      <c r="H36" t="s">
        <v>15</v>
      </c>
      <c r="I36">
        <v>20972</v>
      </c>
      <c r="J36">
        <v>7410</v>
      </c>
      <c r="K36" t="s">
        <v>17</v>
      </c>
      <c r="L36">
        <v>89245</v>
      </c>
      <c r="M36">
        <v>39.73142</v>
      </c>
      <c r="N36">
        <v>-104.98274000000001</v>
      </c>
    </row>
    <row r="37" spans="1:14" x14ac:dyDescent="0.2">
      <c r="A37">
        <v>80203</v>
      </c>
      <c r="B37">
        <v>395000</v>
      </c>
      <c r="C37">
        <v>2</v>
      </c>
      <c r="D37">
        <v>2</v>
      </c>
      <c r="E37">
        <v>1059</v>
      </c>
      <c r="F37" t="s">
        <v>52</v>
      </c>
      <c r="G37" t="s">
        <v>17</v>
      </c>
      <c r="H37" t="s">
        <v>15</v>
      </c>
      <c r="I37">
        <v>20972</v>
      </c>
      <c r="J37">
        <v>7410</v>
      </c>
      <c r="K37" t="s">
        <v>17</v>
      </c>
      <c r="L37">
        <v>89245</v>
      </c>
      <c r="M37">
        <v>39.73142</v>
      </c>
      <c r="N37">
        <v>-104.98274000000001</v>
      </c>
    </row>
    <row r="38" spans="1:14" x14ac:dyDescent="0.2">
      <c r="A38">
        <v>80203</v>
      </c>
      <c r="B38">
        <v>310000</v>
      </c>
      <c r="C38">
        <v>1</v>
      </c>
      <c r="D38">
        <v>1</v>
      </c>
      <c r="E38">
        <v>794</v>
      </c>
      <c r="F38" t="s">
        <v>53</v>
      </c>
      <c r="G38" t="s">
        <v>17</v>
      </c>
      <c r="H38" t="s">
        <v>15</v>
      </c>
      <c r="I38">
        <v>20972</v>
      </c>
      <c r="J38">
        <v>7410</v>
      </c>
      <c r="K38" t="s">
        <v>17</v>
      </c>
      <c r="L38">
        <v>89245</v>
      </c>
      <c r="M38">
        <v>39.73142</v>
      </c>
      <c r="N38">
        <v>-104.98274000000001</v>
      </c>
    </row>
    <row r="39" spans="1:14" x14ac:dyDescent="0.2">
      <c r="A39">
        <v>80203</v>
      </c>
      <c r="B39">
        <v>330000</v>
      </c>
      <c r="C39">
        <v>2</v>
      </c>
      <c r="D39">
        <v>1</v>
      </c>
      <c r="E39">
        <v>713</v>
      </c>
      <c r="F39" t="s">
        <v>54</v>
      </c>
      <c r="G39" t="s">
        <v>17</v>
      </c>
      <c r="H39" t="s">
        <v>15</v>
      </c>
      <c r="I39">
        <v>20972</v>
      </c>
      <c r="J39">
        <v>7410</v>
      </c>
      <c r="K39" t="s">
        <v>17</v>
      </c>
      <c r="L39">
        <v>89245</v>
      </c>
      <c r="M39">
        <v>39.73142</v>
      </c>
      <c r="N39">
        <v>-104.98274000000001</v>
      </c>
    </row>
    <row r="40" spans="1:14" x14ac:dyDescent="0.2">
      <c r="A40">
        <v>80203</v>
      </c>
      <c r="B40">
        <v>975000</v>
      </c>
      <c r="C40">
        <v>3</v>
      </c>
      <c r="D40">
        <v>3</v>
      </c>
      <c r="E40">
        <v>1975</v>
      </c>
      <c r="F40" t="s">
        <v>55</v>
      </c>
      <c r="G40" t="s">
        <v>17</v>
      </c>
      <c r="H40" t="s">
        <v>15</v>
      </c>
      <c r="I40">
        <v>20972</v>
      </c>
      <c r="J40">
        <v>7410</v>
      </c>
      <c r="K40" t="s">
        <v>17</v>
      </c>
      <c r="L40">
        <v>89245</v>
      </c>
      <c r="M40">
        <v>39.73142</v>
      </c>
      <c r="N40">
        <v>-104.98274000000001</v>
      </c>
    </row>
    <row r="41" spans="1:14" x14ac:dyDescent="0.2">
      <c r="A41">
        <v>80203</v>
      </c>
      <c r="B41">
        <v>275000</v>
      </c>
      <c r="C41">
        <v>1</v>
      </c>
      <c r="D41">
        <v>1</v>
      </c>
      <c r="E41">
        <v>561</v>
      </c>
      <c r="F41" t="s">
        <v>56</v>
      </c>
      <c r="G41" t="s">
        <v>17</v>
      </c>
      <c r="H41" t="s">
        <v>15</v>
      </c>
      <c r="I41">
        <v>20972</v>
      </c>
      <c r="J41">
        <v>7410</v>
      </c>
      <c r="K41" t="s">
        <v>17</v>
      </c>
      <c r="L41">
        <v>89245</v>
      </c>
      <c r="M41">
        <v>39.73142</v>
      </c>
      <c r="N41">
        <v>-104.98274000000001</v>
      </c>
    </row>
    <row r="42" spans="1:14" x14ac:dyDescent="0.2">
      <c r="A42">
        <v>80203</v>
      </c>
      <c r="B42">
        <v>355000</v>
      </c>
      <c r="C42">
        <v>1</v>
      </c>
      <c r="D42">
        <v>1</v>
      </c>
      <c r="E42">
        <v>937</v>
      </c>
      <c r="F42" t="s">
        <v>57</v>
      </c>
      <c r="G42" t="s">
        <v>17</v>
      </c>
      <c r="H42" t="s">
        <v>15</v>
      </c>
      <c r="I42">
        <v>20972</v>
      </c>
      <c r="J42">
        <v>7410</v>
      </c>
      <c r="K42" t="s">
        <v>17</v>
      </c>
      <c r="L42">
        <v>89245</v>
      </c>
      <c r="M42">
        <v>39.73142</v>
      </c>
      <c r="N42">
        <v>-104.98274000000001</v>
      </c>
    </row>
    <row r="43" spans="1:14" x14ac:dyDescent="0.2">
      <c r="A43">
        <v>80203</v>
      </c>
      <c r="B43">
        <v>1349900</v>
      </c>
      <c r="C43">
        <v>5</v>
      </c>
      <c r="D43">
        <v>3</v>
      </c>
      <c r="E43">
        <v>2842</v>
      </c>
      <c r="F43" t="s">
        <v>58</v>
      </c>
      <c r="G43" t="s">
        <v>17</v>
      </c>
      <c r="H43" t="s">
        <v>15</v>
      </c>
      <c r="I43">
        <v>20972</v>
      </c>
      <c r="J43">
        <v>7410</v>
      </c>
      <c r="K43" t="s">
        <v>17</v>
      </c>
      <c r="L43">
        <v>89245</v>
      </c>
      <c r="M43">
        <v>39.73142</v>
      </c>
      <c r="N43">
        <v>-104.98274000000001</v>
      </c>
    </row>
    <row r="44" spans="1:14" x14ac:dyDescent="0.2">
      <c r="A44">
        <v>80203</v>
      </c>
      <c r="B44">
        <v>565000</v>
      </c>
      <c r="C44">
        <v>3</v>
      </c>
      <c r="D44">
        <v>2</v>
      </c>
      <c r="E44">
        <v>1416</v>
      </c>
      <c r="F44" t="s">
        <v>59</v>
      </c>
      <c r="G44" t="s">
        <v>17</v>
      </c>
      <c r="H44" t="s">
        <v>15</v>
      </c>
      <c r="I44">
        <v>20972</v>
      </c>
      <c r="J44">
        <v>7410</v>
      </c>
      <c r="K44" t="s">
        <v>17</v>
      </c>
      <c r="L44">
        <v>89245</v>
      </c>
      <c r="M44">
        <v>39.73142</v>
      </c>
      <c r="N44">
        <v>-104.98274000000001</v>
      </c>
    </row>
    <row r="45" spans="1:14" x14ac:dyDescent="0.2">
      <c r="A45">
        <v>80204</v>
      </c>
      <c r="B45">
        <v>779000</v>
      </c>
      <c r="C45">
        <v>3</v>
      </c>
      <c r="D45">
        <v>4</v>
      </c>
      <c r="E45">
        <v>1967</v>
      </c>
      <c r="F45" t="s">
        <v>60</v>
      </c>
      <c r="G45" t="s">
        <v>17</v>
      </c>
      <c r="H45" t="s">
        <v>15</v>
      </c>
      <c r="I45">
        <v>33853</v>
      </c>
      <c r="J45">
        <v>2384.6999999999998</v>
      </c>
      <c r="K45" t="s">
        <v>17</v>
      </c>
      <c r="L45">
        <v>116029</v>
      </c>
      <c r="M45">
        <v>39.734760000000001</v>
      </c>
      <c r="N45">
        <v>-105.02070000000001</v>
      </c>
    </row>
    <row r="46" spans="1:14" x14ac:dyDescent="0.2">
      <c r="A46">
        <v>80204</v>
      </c>
      <c r="B46">
        <v>690000</v>
      </c>
      <c r="C46">
        <v>2</v>
      </c>
      <c r="D46">
        <v>2</v>
      </c>
      <c r="E46">
        <v>1229</v>
      </c>
      <c r="F46" t="s">
        <v>61</v>
      </c>
      <c r="G46" t="s">
        <v>17</v>
      </c>
      <c r="H46" t="s">
        <v>15</v>
      </c>
      <c r="I46">
        <v>33853</v>
      </c>
      <c r="J46">
        <v>2384.6999999999998</v>
      </c>
      <c r="K46" t="s">
        <v>17</v>
      </c>
      <c r="L46">
        <v>116029</v>
      </c>
      <c r="M46">
        <v>39.734760000000001</v>
      </c>
      <c r="N46">
        <v>-105.02070000000001</v>
      </c>
    </row>
    <row r="47" spans="1:14" x14ac:dyDescent="0.2">
      <c r="A47">
        <v>80204</v>
      </c>
      <c r="B47">
        <v>1100000</v>
      </c>
      <c r="C47">
        <v>3</v>
      </c>
      <c r="D47">
        <v>4</v>
      </c>
      <c r="E47">
        <v>2001</v>
      </c>
      <c r="F47" t="s">
        <v>62</v>
      </c>
      <c r="G47" t="s">
        <v>17</v>
      </c>
      <c r="H47" t="s">
        <v>15</v>
      </c>
      <c r="I47">
        <v>33853</v>
      </c>
      <c r="J47">
        <v>2384.6999999999998</v>
      </c>
      <c r="K47" t="s">
        <v>17</v>
      </c>
      <c r="L47">
        <v>116029</v>
      </c>
      <c r="M47">
        <v>39.734760000000001</v>
      </c>
      <c r="N47">
        <v>-105.02070000000001</v>
      </c>
    </row>
    <row r="48" spans="1:14" x14ac:dyDescent="0.2">
      <c r="A48">
        <v>80204</v>
      </c>
      <c r="B48">
        <v>609000</v>
      </c>
      <c r="C48">
        <v>4</v>
      </c>
      <c r="D48">
        <v>4</v>
      </c>
      <c r="E48">
        <v>1473</v>
      </c>
      <c r="F48" t="s">
        <v>63</v>
      </c>
      <c r="G48" t="s">
        <v>17</v>
      </c>
      <c r="H48" t="s">
        <v>15</v>
      </c>
      <c r="I48">
        <v>33853</v>
      </c>
      <c r="J48">
        <v>2384.6999999999998</v>
      </c>
      <c r="K48" t="s">
        <v>17</v>
      </c>
      <c r="L48">
        <v>116029</v>
      </c>
      <c r="M48">
        <v>39.734760000000001</v>
      </c>
      <c r="N48">
        <v>-105.02070000000001</v>
      </c>
    </row>
    <row r="49" spans="1:14" x14ac:dyDescent="0.2">
      <c r="A49">
        <v>80204</v>
      </c>
      <c r="B49">
        <v>555000</v>
      </c>
      <c r="C49">
        <v>2</v>
      </c>
      <c r="D49">
        <v>2</v>
      </c>
      <c r="E49">
        <v>1041</v>
      </c>
      <c r="F49" t="s">
        <v>64</v>
      </c>
      <c r="G49" t="s">
        <v>17</v>
      </c>
      <c r="H49" t="s">
        <v>15</v>
      </c>
      <c r="I49">
        <v>33853</v>
      </c>
      <c r="J49">
        <v>2384.6999999999998</v>
      </c>
      <c r="K49" t="s">
        <v>17</v>
      </c>
      <c r="L49">
        <v>116029</v>
      </c>
      <c r="M49">
        <v>39.734760000000001</v>
      </c>
      <c r="N49">
        <v>-105.02070000000001</v>
      </c>
    </row>
    <row r="50" spans="1:14" x14ac:dyDescent="0.2">
      <c r="A50">
        <v>80204</v>
      </c>
      <c r="B50">
        <v>539900</v>
      </c>
      <c r="C50">
        <v>2</v>
      </c>
      <c r="D50">
        <v>2</v>
      </c>
      <c r="E50">
        <v>1197</v>
      </c>
      <c r="F50" t="s">
        <v>65</v>
      </c>
      <c r="G50" t="s">
        <v>17</v>
      </c>
      <c r="H50" t="s">
        <v>15</v>
      </c>
      <c r="I50">
        <v>33853</v>
      </c>
      <c r="J50">
        <v>2384.6999999999998</v>
      </c>
      <c r="K50" t="s">
        <v>17</v>
      </c>
      <c r="L50">
        <v>116029</v>
      </c>
      <c r="M50">
        <v>39.734760000000001</v>
      </c>
      <c r="N50">
        <v>-105.02070000000001</v>
      </c>
    </row>
    <row r="51" spans="1:14" x14ac:dyDescent="0.2">
      <c r="A51">
        <v>80204</v>
      </c>
      <c r="B51">
        <v>599999</v>
      </c>
      <c r="C51">
        <v>3</v>
      </c>
      <c r="D51">
        <v>2</v>
      </c>
      <c r="E51">
        <v>1425</v>
      </c>
      <c r="F51" t="s">
        <v>66</v>
      </c>
      <c r="G51" t="s">
        <v>17</v>
      </c>
      <c r="H51" t="s">
        <v>15</v>
      </c>
      <c r="I51">
        <v>33853</v>
      </c>
      <c r="J51">
        <v>2384.6999999999998</v>
      </c>
      <c r="K51" t="s">
        <v>17</v>
      </c>
      <c r="L51">
        <v>116029</v>
      </c>
      <c r="M51">
        <v>39.734760000000001</v>
      </c>
      <c r="N51">
        <v>-105.02070000000001</v>
      </c>
    </row>
    <row r="52" spans="1:14" x14ac:dyDescent="0.2">
      <c r="A52">
        <v>80204</v>
      </c>
      <c r="B52">
        <v>499000</v>
      </c>
      <c r="C52">
        <v>2</v>
      </c>
      <c r="D52">
        <v>2</v>
      </c>
      <c r="E52">
        <v>1386</v>
      </c>
      <c r="F52" t="s">
        <v>67</v>
      </c>
      <c r="G52" t="s">
        <v>17</v>
      </c>
      <c r="H52" t="s">
        <v>15</v>
      </c>
      <c r="I52">
        <v>33853</v>
      </c>
      <c r="J52">
        <v>2384.6999999999998</v>
      </c>
      <c r="K52" t="s">
        <v>17</v>
      </c>
      <c r="L52">
        <v>116029</v>
      </c>
      <c r="M52">
        <v>39.734760000000001</v>
      </c>
      <c r="N52">
        <v>-105.02070000000001</v>
      </c>
    </row>
    <row r="53" spans="1:14" x14ac:dyDescent="0.2">
      <c r="A53">
        <v>80204</v>
      </c>
      <c r="B53">
        <v>370000</v>
      </c>
      <c r="C53">
        <v>1</v>
      </c>
      <c r="D53">
        <v>1</v>
      </c>
      <c r="E53">
        <v>522</v>
      </c>
      <c r="F53" t="s">
        <v>68</v>
      </c>
      <c r="G53" t="s">
        <v>17</v>
      </c>
      <c r="H53" t="s">
        <v>15</v>
      </c>
      <c r="I53">
        <v>33853</v>
      </c>
      <c r="J53">
        <v>2384.6999999999998</v>
      </c>
      <c r="K53" t="s">
        <v>17</v>
      </c>
      <c r="L53">
        <v>116029</v>
      </c>
      <c r="M53">
        <v>39.734760000000001</v>
      </c>
      <c r="N53">
        <v>-105.02070000000001</v>
      </c>
    </row>
    <row r="54" spans="1:14" x14ac:dyDescent="0.2">
      <c r="A54">
        <v>80204</v>
      </c>
      <c r="B54">
        <v>550000</v>
      </c>
      <c r="C54">
        <v>3</v>
      </c>
      <c r="D54">
        <v>2</v>
      </c>
      <c r="E54">
        <v>1158</v>
      </c>
      <c r="F54" t="s">
        <v>69</v>
      </c>
      <c r="G54" t="s">
        <v>17</v>
      </c>
      <c r="H54" t="s">
        <v>15</v>
      </c>
      <c r="I54">
        <v>33853</v>
      </c>
      <c r="J54">
        <v>2384.6999999999998</v>
      </c>
      <c r="K54" t="s">
        <v>17</v>
      </c>
      <c r="L54">
        <v>116029</v>
      </c>
      <c r="M54">
        <v>39.734760000000001</v>
      </c>
      <c r="N54">
        <v>-105.02070000000001</v>
      </c>
    </row>
    <row r="55" spans="1:14" x14ac:dyDescent="0.2">
      <c r="A55">
        <v>80204</v>
      </c>
      <c r="B55">
        <v>395000</v>
      </c>
      <c r="C55">
        <v>2</v>
      </c>
      <c r="D55">
        <v>1</v>
      </c>
      <c r="E55">
        <v>796</v>
      </c>
      <c r="F55" t="s">
        <v>70</v>
      </c>
      <c r="G55" t="s">
        <v>17</v>
      </c>
      <c r="H55" t="s">
        <v>15</v>
      </c>
      <c r="I55">
        <v>33853</v>
      </c>
      <c r="J55">
        <v>2384.6999999999998</v>
      </c>
      <c r="K55" t="s">
        <v>17</v>
      </c>
      <c r="L55">
        <v>116029</v>
      </c>
      <c r="M55">
        <v>39.734760000000001</v>
      </c>
      <c r="N55">
        <v>-105.02070000000001</v>
      </c>
    </row>
    <row r="56" spans="1:14" x14ac:dyDescent="0.2">
      <c r="A56">
        <v>80204</v>
      </c>
      <c r="B56">
        <v>425000</v>
      </c>
      <c r="C56">
        <v>1</v>
      </c>
      <c r="D56">
        <v>1</v>
      </c>
      <c r="E56">
        <v>813</v>
      </c>
      <c r="F56" t="s">
        <v>71</v>
      </c>
      <c r="G56" t="s">
        <v>17</v>
      </c>
      <c r="H56" t="s">
        <v>15</v>
      </c>
      <c r="I56">
        <v>33853</v>
      </c>
      <c r="J56">
        <v>2384.6999999999998</v>
      </c>
      <c r="K56" t="s">
        <v>17</v>
      </c>
      <c r="L56">
        <v>116029</v>
      </c>
      <c r="M56">
        <v>39.734760000000001</v>
      </c>
      <c r="N56">
        <v>-105.02070000000001</v>
      </c>
    </row>
    <row r="57" spans="1:14" x14ac:dyDescent="0.2">
      <c r="A57">
        <v>80204</v>
      </c>
      <c r="B57">
        <v>734900</v>
      </c>
      <c r="C57">
        <v>4</v>
      </c>
      <c r="D57">
        <v>3</v>
      </c>
      <c r="E57">
        <v>1817</v>
      </c>
      <c r="F57" t="s">
        <v>72</v>
      </c>
      <c r="G57" t="s">
        <v>17</v>
      </c>
      <c r="H57" t="s">
        <v>15</v>
      </c>
      <c r="I57">
        <v>33853</v>
      </c>
      <c r="J57">
        <v>2384.6999999999998</v>
      </c>
      <c r="K57" t="s">
        <v>17</v>
      </c>
      <c r="L57">
        <v>116029</v>
      </c>
      <c r="M57">
        <v>39.734760000000001</v>
      </c>
      <c r="N57">
        <v>-105.02070000000001</v>
      </c>
    </row>
    <row r="58" spans="1:14" x14ac:dyDescent="0.2">
      <c r="A58">
        <v>80204</v>
      </c>
      <c r="B58">
        <v>799000</v>
      </c>
      <c r="C58">
        <v>4</v>
      </c>
      <c r="D58">
        <v>4</v>
      </c>
      <c r="E58">
        <v>2100</v>
      </c>
      <c r="F58" t="s">
        <v>73</v>
      </c>
      <c r="G58" t="s">
        <v>17</v>
      </c>
      <c r="H58" t="s">
        <v>15</v>
      </c>
      <c r="I58">
        <v>33853</v>
      </c>
      <c r="J58">
        <v>2384.6999999999998</v>
      </c>
      <c r="K58" t="s">
        <v>17</v>
      </c>
      <c r="L58">
        <v>116029</v>
      </c>
      <c r="M58">
        <v>39.734760000000001</v>
      </c>
      <c r="N58">
        <v>-105.02070000000001</v>
      </c>
    </row>
    <row r="59" spans="1:14" x14ac:dyDescent="0.2">
      <c r="A59">
        <v>80204</v>
      </c>
      <c r="B59">
        <v>385000</v>
      </c>
      <c r="C59">
        <v>2</v>
      </c>
      <c r="D59">
        <v>2</v>
      </c>
      <c r="E59">
        <v>919</v>
      </c>
      <c r="F59" t="s">
        <v>74</v>
      </c>
      <c r="G59" t="s">
        <v>17</v>
      </c>
      <c r="H59" t="s">
        <v>15</v>
      </c>
      <c r="I59">
        <v>33853</v>
      </c>
      <c r="J59">
        <v>2384.6999999999998</v>
      </c>
      <c r="K59" t="s">
        <v>17</v>
      </c>
      <c r="L59">
        <v>116029</v>
      </c>
      <c r="M59">
        <v>39.734760000000001</v>
      </c>
      <c r="N59">
        <v>-105.02070000000001</v>
      </c>
    </row>
    <row r="60" spans="1:14" x14ac:dyDescent="0.2">
      <c r="A60">
        <v>80204</v>
      </c>
      <c r="B60">
        <v>725000</v>
      </c>
      <c r="C60">
        <v>3</v>
      </c>
      <c r="D60">
        <v>4</v>
      </c>
      <c r="E60">
        <v>1775</v>
      </c>
      <c r="F60" t="s">
        <v>75</v>
      </c>
      <c r="G60" t="s">
        <v>17</v>
      </c>
      <c r="H60" t="s">
        <v>15</v>
      </c>
      <c r="I60">
        <v>33853</v>
      </c>
      <c r="J60">
        <v>2384.6999999999998</v>
      </c>
      <c r="K60" t="s">
        <v>17</v>
      </c>
      <c r="L60">
        <v>116029</v>
      </c>
      <c r="M60">
        <v>39.734760000000001</v>
      </c>
      <c r="N60">
        <v>-105.02070000000001</v>
      </c>
    </row>
    <row r="61" spans="1:14" x14ac:dyDescent="0.2">
      <c r="A61">
        <v>80204</v>
      </c>
      <c r="B61">
        <v>675000</v>
      </c>
      <c r="C61">
        <v>2</v>
      </c>
      <c r="D61">
        <v>2</v>
      </c>
      <c r="E61">
        <v>2213</v>
      </c>
      <c r="F61" t="s">
        <v>76</v>
      </c>
      <c r="G61" t="s">
        <v>17</v>
      </c>
      <c r="H61" t="s">
        <v>15</v>
      </c>
      <c r="I61">
        <v>33853</v>
      </c>
      <c r="J61">
        <v>2384.6999999999998</v>
      </c>
      <c r="K61" t="s">
        <v>17</v>
      </c>
      <c r="L61">
        <v>116029</v>
      </c>
      <c r="M61">
        <v>39.734760000000001</v>
      </c>
      <c r="N61">
        <v>-105.02070000000001</v>
      </c>
    </row>
    <row r="62" spans="1:14" x14ac:dyDescent="0.2">
      <c r="A62">
        <v>80204</v>
      </c>
      <c r="B62">
        <v>275000</v>
      </c>
      <c r="C62">
        <v>1</v>
      </c>
      <c r="D62">
        <v>1</v>
      </c>
      <c r="E62">
        <v>637</v>
      </c>
      <c r="F62" t="s">
        <v>77</v>
      </c>
      <c r="G62" t="s">
        <v>17</v>
      </c>
      <c r="H62" t="s">
        <v>15</v>
      </c>
      <c r="I62">
        <v>33853</v>
      </c>
      <c r="J62">
        <v>2384.6999999999998</v>
      </c>
      <c r="K62" t="s">
        <v>17</v>
      </c>
      <c r="L62">
        <v>116029</v>
      </c>
      <c r="M62">
        <v>39.734760000000001</v>
      </c>
      <c r="N62">
        <v>-105.02070000000001</v>
      </c>
    </row>
    <row r="63" spans="1:14" x14ac:dyDescent="0.2">
      <c r="A63">
        <v>80204</v>
      </c>
      <c r="B63">
        <v>1100000</v>
      </c>
      <c r="C63">
        <v>5</v>
      </c>
      <c r="D63">
        <v>4</v>
      </c>
      <c r="E63">
        <v>2868</v>
      </c>
      <c r="F63" t="s">
        <v>78</v>
      </c>
      <c r="G63" t="s">
        <v>17</v>
      </c>
      <c r="H63" t="s">
        <v>15</v>
      </c>
      <c r="I63">
        <v>33853</v>
      </c>
      <c r="J63">
        <v>2384.6999999999998</v>
      </c>
      <c r="K63" t="s">
        <v>17</v>
      </c>
      <c r="L63">
        <v>116029</v>
      </c>
      <c r="M63">
        <v>39.734760000000001</v>
      </c>
      <c r="N63">
        <v>-105.02070000000001</v>
      </c>
    </row>
    <row r="64" spans="1:14" x14ac:dyDescent="0.2">
      <c r="A64">
        <v>80204</v>
      </c>
      <c r="B64">
        <v>349900</v>
      </c>
      <c r="C64">
        <v>1</v>
      </c>
      <c r="D64">
        <v>1</v>
      </c>
      <c r="E64">
        <v>562</v>
      </c>
      <c r="F64" t="s">
        <v>79</v>
      </c>
      <c r="G64" t="s">
        <v>17</v>
      </c>
      <c r="H64" t="s">
        <v>15</v>
      </c>
      <c r="I64">
        <v>33853</v>
      </c>
      <c r="J64">
        <v>2384.6999999999998</v>
      </c>
      <c r="K64" t="s">
        <v>17</v>
      </c>
      <c r="L64">
        <v>116029</v>
      </c>
      <c r="M64">
        <v>39.734760000000001</v>
      </c>
      <c r="N64">
        <v>-105.02070000000001</v>
      </c>
    </row>
    <row r="65" spans="1:14" x14ac:dyDescent="0.2">
      <c r="A65">
        <v>80204</v>
      </c>
      <c r="B65">
        <v>489000</v>
      </c>
      <c r="C65">
        <v>1</v>
      </c>
      <c r="D65">
        <v>2</v>
      </c>
      <c r="E65">
        <v>1008</v>
      </c>
      <c r="F65" t="s">
        <v>80</v>
      </c>
      <c r="G65" t="s">
        <v>17</v>
      </c>
      <c r="H65" t="s">
        <v>15</v>
      </c>
      <c r="I65">
        <v>33853</v>
      </c>
      <c r="J65">
        <v>2384.6999999999998</v>
      </c>
      <c r="K65" t="s">
        <v>17</v>
      </c>
      <c r="L65">
        <v>116029</v>
      </c>
      <c r="M65">
        <v>39.734760000000001</v>
      </c>
      <c r="N65">
        <v>-105.02070000000001</v>
      </c>
    </row>
    <row r="66" spans="1:14" x14ac:dyDescent="0.2">
      <c r="A66">
        <v>80204</v>
      </c>
      <c r="B66" s="1">
        <v>400000</v>
      </c>
      <c r="C66">
        <v>2</v>
      </c>
      <c r="D66">
        <v>1</v>
      </c>
      <c r="E66">
        <v>572</v>
      </c>
      <c r="F66" t="s">
        <v>81</v>
      </c>
      <c r="G66" t="s">
        <v>17</v>
      </c>
      <c r="H66" t="s">
        <v>15</v>
      </c>
      <c r="I66">
        <v>33853</v>
      </c>
      <c r="J66">
        <v>2384.6999999999998</v>
      </c>
      <c r="K66" t="s">
        <v>17</v>
      </c>
      <c r="L66">
        <v>116029</v>
      </c>
      <c r="M66">
        <v>39.734760000000001</v>
      </c>
      <c r="N66">
        <v>-105.02070000000001</v>
      </c>
    </row>
    <row r="67" spans="1:14" x14ac:dyDescent="0.2">
      <c r="A67">
        <v>80204</v>
      </c>
      <c r="B67">
        <v>374500</v>
      </c>
      <c r="C67">
        <v>2</v>
      </c>
      <c r="D67">
        <v>2</v>
      </c>
      <c r="E67">
        <v>873</v>
      </c>
      <c r="F67" t="s">
        <v>82</v>
      </c>
      <c r="G67" t="s">
        <v>17</v>
      </c>
      <c r="H67" t="s">
        <v>15</v>
      </c>
      <c r="I67">
        <v>33853</v>
      </c>
      <c r="J67">
        <v>2384.6999999999998</v>
      </c>
      <c r="K67" t="s">
        <v>17</v>
      </c>
      <c r="L67">
        <v>116029</v>
      </c>
      <c r="M67">
        <v>39.734760000000001</v>
      </c>
      <c r="N67">
        <v>-105.02070000000001</v>
      </c>
    </row>
    <row r="68" spans="1:14" x14ac:dyDescent="0.2">
      <c r="A68">
        <v>80204</v>
      </c>
      <c r="B68">
        <v>699000</v>
      </c>
      <c r="C68">
        <v>2</v>
      </c>
      <c r="D68">
        <v>2</v>
      </c>
      <c r="E68">
        <v>1207</v>
      </c>
      <c r="F68" t="s">
        <v>83</v>
      </c>
      <c r="G68" t="s">
        <v>17</v>
      </c>
      <c r="H68" t="s">
        <v>15</v>
      </c>
      <c r="I68">
        <v>33853</v>
      </c>
      <c r="J68">
        <v>2384.6999999999998</v>
      </c>
      <c r="K68" t="s">
        <v>17</v>
      </c>
      <c r="L68">
        <v>116029</v>
      </c>
      <c r="M68">
        <v>39.734760000000001</v>
      </c>
      <c r="N68">
        <v>-105.02070000000001</v>
      </c>
    </row>
    <row r="69" spans="1:14" x14ac:dyDescent="0.2">
      <c r="A69">
        <v>80204</v>
      </c>
      <c r="B69">
        <v>749900</v>
      </c>
      <c r="C69">
        <v>4</v>
      </c>
      <c r="D69">
        <v>3</v>
      </c>
      <c r="E69">
        <v>1944</v>
      </c>
      <c r="F69" t="s">
        <v>84</v>
      </c>
      <c r="G69" t="s">
        <v>17</v>
      </c>
      <c r="H69" t="s">
        <v>15</v>
      </c>
      <c r="I69">
        <v>33853</v>
      </c>
      <c r="J69">
        <v>2384.6999999999998</v>
      </c>
      <c r="K69" t="s">
        <v>17</v>
      </c>
      <c r="L69">
        <v>116029</v>
      </c>
      <c r="M69">
        <v>39.734760000000001</v>
      </c>
      <c r="N69">
        <v>-105.02070000000001</v>
      </c>
    </row>
    <row r="70" spans="1:14" x14ac:dyDescent="0.2">
      <c r="A70">
        <v>80204</v>
      </c>
      <c r="B70" s="1">
        <v>600000</v>
      </c>
      <c r="C70">
        <v>2</v>
      </c>
      <c r="D70">
        <v>2</v>
      </c>
      <c r="E70">
        <v>966</v>
      </c>
      <c r="F70" t="s">
        <v>85</v>
      </c>
      <c r="G70" t="s">
        <v>17</v>
      </c>
      <c r="H70" t="s">
        <v>15</v>
      </c>
      <c r="I70">
        <v>33853</v>
      </c>
      <c r="J70">
        <v>2384.6999999999998</v>
      </c>
      <c r="K70" t="s">
        <v>17</v>
      </c>
      <c r="L70">
        <v>116029</v>
      </c>
      <c r="M70">
        <v>39.734760000000001</v>
      </c>
      <c r="N70">
        <v>-105.02070000000001</v>
      </c>
    </row>
    <row r="71" spans="1:14" x14ac:dyDescent="0.2">
      <c r="A71">
        <v>80204</v>
      </c>
      <c r="B71">
        <v>850000</v>
      </c>
      <c r="C71">
        <v>3</v>
      </c>
      <c r="D71">
        <v>4</v>
      </c>
      <c r="E71">
        <v>1988</v>
      </c>
      <c r="F71" t="s">
        <v>86</v>
      </c>
      <c r="G71" t="s">
        <v>17</v>
      </c>
      <c r="H71" t="s">
        <v>15</v>
      </c>
      <c r="I71">
        <v>33853</v>
      </c>
      <c r="J71">
        <v>2384.6999999999998</v>
      </c>
      <c r="K71" t="s">
        <v>17</v>
      </c>
      <c r="L71">
        <v>116029</v>
      </c>
      <c r="M71">
        <v>39.734760000000001</v>
      </c>
      <c r="N71">
        <v>-105.02070000000001</v>
      </c>
    </row>
    <row r="72" spans="1:14" x14ac:dyDescent="0.2">
      <c r="A72">
        <v>80204</v>
      </c>
      <c r="B72">
        <v>899000</v>
      </c>
      <c r="C72">
        <v>5</v>
      </c>
      <c r="D72">
        <v>2</v>
      </c>
      <c r="E72">
        <v>1894</v>
      </c>
      <c r="F72" t="s">
        <v>87</v>
      </c>
      <c r="G72" t="s">
        <v>17</v>
      </c>
      <c r="H72" t="s">
        <v>15</v>
      </c>
      <c r="I72">
        <v>33853</v>
      </c>
      <c r="J72">
        <v>2384.6999999999998</v>
      </c>
      <c r="K72" t="s">
        <v>17</v>
      </c>
      <c r="L72">
        <v>116029</v>
      </c>
      <c r="M72">
        <v>39.734760000000001</v>
      </c>
      <c r="N72">
        <v>-105.02070000000001</v>
      </c>
    </row>
    <row r="73" spans="1:14" x14ac:dyDescent="0.2">
      <c r="A73">
        <v>80204</v>
      </c>
      <c r="B73">
        <v>750000</v>
      </c>
      <c r="C73">
        <v>2</v>
      </c>
      <c r="D73">
        <v>3</v>
      </c>
      <c r="E73">
        <v>1426</v>
      </c>
      <c r="F73" t="s">
        <v>88</v>
      </c>
      <c r="G73" t="s">
        <v>17</v>
      </c>
      <c r="H73" t="s">
        <v>15</v>
      </c>
      <c r="I73">
        <v>33853</v>
      </c>
      <c r="J73">
        <v>2384.6999999999998</v>
      </c>
      <c r="K73" t="s">
        <v>17</v>
      </c>
      <c r="L73">
        <v>116029</v>
      </c>
      <c r="M73">
        <v>39.734760000000001</v>
      </c>
      <c r="N73">
        <v>-105.02070000000001</v>
      </c>
    </row>
    <row r="74" spans="1:14" x14ac:dyDescent="0.2">
      <c r="A74">
        <v>80204</v>
      </c>
      <c r="B74">
        <v>725000</v>
      </c>
      <c r="C74">
        <v>2</v>
      </c>
      <c r="D74">
        <v>2</v>
      </c>
      <c r="E74">
        <v>1492</v>
      </c>
      <c r="F74" t="s">
        <v>89</v>
      </c>
      <c r="G74" t="s">
        <v>17</v>
      </c>
      <c r="H74" t="s">
        <v>15</v>
      </c>
      <c r="I74">
        <v>33853</v>
      </c>
      <c r="J74">
        <v>2384.6999999999998</v>
      </c>
      <c r="K74" t="s">
        <v>17</v>
      </c>
      <c r="L74">
        <v>116029</v>
      </c>
      <c r="M74">
        <v>39.734760000000001</v>
      </c>
      <c r="N74">
        <v>-105.02070000000001</v>
      </c>
    </row>
    <row r="75" spans="1:14" x14ac:dyDescent="0.2">
      <c r="A75">
        <v>80204</v>
      </c>
      <c r="B75">
        <v>715000</v>
      </c>
      <c r="C75">
        <v>4</v>
      </c>
      <c r="D75">
        <v>2</v>
      </c>
      <c r="E75">
        <v>1469</v>
      </c>
      <c r="F75" t="s">
        <v>90</v>
      </c>
      <c r="G75" t="s">
        <v>17</v>
      </c>
      <c r="H75" t="s">
        <v>15</v>
      </c>
      <c r="I75">
        <v>33853</v>
      </c>
      <c r="J75">
        <v>2384.6999999999998</v>
      </c>
      <c r="K75" t="s">
        <v>17</v>
      </c>
      <c r="L75">
        <v>116029</v>
      </c>
      <c r="M75">
        <v>39.734760000000001</v>
      </c>
      <c r="N75">
        <v>-105.02070000000001</v>
      </c>
    </row>
    <row r="76" spans="1:14" x14ac:dyDescent="0.2">
      <c r="A76">
        <v>80204</v>
      </c>
      <c r="B76">
        <v>930000</v>
      </c>
      <c r="C76">
        <v>4</v>
      </c>
      <c r="D76">
        <v>5</v>
      </c>
      <c r="E76">
        <v>2280</v>
      </c>
      <c r="F76" t="s">
        <v>91</v>
      </c>
      <c r="G76" t="s">
        <v>17</v>
      </c>
      <c r="H76" t="s">
        <v>15</v>
      </c>
      <c r="I76">
        <v>33853</v>
      </c>
      <c r="J76">
        <v>2384.6999999999998</v>
      </c>
      <c r="K76" t="s">
        <v>17</v>
      </c>
      <c r="L76">
        <v>116029</v>
      </c>
      <c r="M76">
        <v>39.734760000000001</v>
      </c>
      <c r="N76">
        <v>-105.02070000000001</v>
      </c>
    </row>
    <row r="77" spans="1:14" x14ac:dyDescent="0.2">
      <c r="A77">
        <v>80204</v>
      </c>
      <c r="B77">
        <v>224900</v>
      </c>
      <c r="C77">
        <v>1</v>
      </c>
      <c r="D77">
        <v>1</v>
      </c>
      <c r="E77">
        <v>638</v>
      </c>
      <c r="F77" t="s">
        <v>92</v>
      </c>
      <c r="G77" t="s">
        <v>17</v>
      </c>
      <c r="H77" t="s">
        <v>15</v>
      </c>
      <c r="I77">
        <v>33853</v>
      </c>
      <c r="J77">
        <v>2384.6999999999998</v>
      </c>
      <c r="K77" t="s">
        <v>17</v>
      </c>
      <c r="L77">
        <v>116029</v>
      </c>
      <c r="M77">
        <v>39.734760000000001</v>
      </c>
      <c r="N77">
        <v>-105.02070000000001</v>
      </c>
    </row>
    <row r="78" spans="1:14" x14ac:dyDescent="0.2">
      <c r="A78">
        <v>80204</v>
      </c>
      <c r="B78">
        <v>1600000</v>
      </c>
      <c r="C78">
        <v>6</v>
      </c>
      <c r="D78">
        <v>8</v>
      </c>
      <c r="E78">
        <v>3914</v>
      </c>
      <c r="F78" t="s">
        <v>93</v>
      </c>
      <c r="G78" t="s">
        <v>17</v>
      </c>
      <c r="H78" t="s">
        <v>15</v>
      </c>
      <c r="I78">
        <v>33853</v>
      </c>
      <c r="J78">
        <v>2384.6999999999998</v>
      </c>
      <c r="K78" t="s">
        <v>17</v>
      </c>
      <c r="L78">
        <v>116029</v>
      </c>
      <c r="M78">
        <v>39.734760000000001</v>
      </c>
      <c r="N78">
        <v>-105.02070000000001</v>
      </c>
    </row>
    <row r="79" spans="1:14" x14ac:dyDescent="0.2">
      <c r="A79">
        <v>80204</v>
      </c>
      <c r="B79">
        <v>659000</v>
      </c>
      <c r="C79">
        <v>2</v>
      </c>
      <c r="D79">
        <v>3</v>
      </c>
      <c r="E79">
        <v>1339</v>
      </c>
      <c r="F79" t="s">
        <v>94</v>
      </c>
      <c r="G79" t="s">
        <v>17</v>
      </c>
      <c r="H79" t="s">
        <v>15</v>
      </c>
      <c r="I79">
        <v>33853</v>
      </c>
      <c r="J79">
        <v>2384.6999999999998</v>
      </c>
      <c r="K79" t="s">
        <v>17</v>
      </c>
      <c r="L79">
        <v>116029</v>
      </c>
      <c r="M79">
        <v>39.734760000000001</v>
      </c>
      <c r="N79">
        <v>-105.02070000000001</v>
      </c>
    </row>
    <row r="80" spans="1:14" x14ac:dyDescent="0.2">
      <c r="A80">
        <v>80204</v>
      </c>
      <c r="B80">
        <v>559900</v>
      </c>
      <c r="C80">
        <v>2</v>
      </c>
      <c r="D80">
        <v>2</v>
      </c>
      <c r="E80">
        <v>958</v>
      </c>
      <c r="F80" t="s">
        <v>95</v>
      </c>
      <c r="G80" t="s">
        <v>17</v>
      </c>
      <c r="H80" t="s">
        <v>15</v>
      </c>
      <c r="I80">
        <v>33853</v>
      </c>
      <c r="J80">
        <v>2384.6999999999998</v>
      </c>
      <c r="K80" t="s">
        <v>17</v>
      </c>
      <c r="L80">
        <v>116029</v>
      </c>
      <c r="M80">
        <v>39.734760000000001</v>
      </c>
      <c r="N80">
        <v>-105.02070000000001</v>
      </c>
    </row>
    <row r="81" spans="1:14" x14ac:dyDescent="0.2">
      <c r="A81">
        <v>80204</v>
      </c>
      <c r="B81">
        <v>1050000</v>
      </c>
      <c r="C81">
        <v>6</v>
      </c>
      <c r="D81">
        <v>3</v>
      </c>
      <c r="E81">
        <v>2788</v>
      </c>
      <c r="F81" t="s">
        <v>96</v>
      </c>
      <c r="G81" t="s">
        <v>17</v>
      </c>
      <c r="H81" t="s">
        <v>15</v>
      </c>
      <c r="I81">
        <v>33853</v>
      </c>
      <c r="J81">
        <v>2384.6999999999998</v>
      </c>
      <c r="K81" t="s">
        <v>17</v>
      </c>
      <c r="L81">
        <v>116029</v>
      </c>
      <c r="M81">
        <v>39.734760000000001</v>
      </c>
      <c r="N81">
        <v>-105.02070000000001</v>
      </c>
    </row>
    <row r="82" spans="1:14" x14ac:dyDescent="0.2">
      <c r="A82">
        <v>80204</v>
      </c>
      <c r="B82">
        <v>799000</v>
      </c>
      <c r="C82">
        <v>3</v>
      </c>
      <c r="D82">
        <v>4</v>
      </c>
      <c r="E82">
        <v>1988</v>
      </c>
      <c r="F82" t="s">
        <v>97</v>
      </c>
      <c r="G82" t="s">
        <v>17</v>
      </c>
      <c r="H82" t="s">
        <v>15</v>
      </c>
      <c r="I82">
        <v>33853</v>
      </c>
      <c r="J82">
        <v>2384.6999999999998</v>
      </c>
      <c r="K82" t="s">
        <v>17</v>
      </c>
      <c r="L82">
        <v>116029</v>
      </c>
      <c r="M82">
        <v>39.734760000000001</v>
      </c>
      <c r="N82">
        <v>-105.02070000000001</v>
      </c>
    </row>
    <row r="83" spans="1:14" x14ac:dyDescent="0.2">
      <c r="A83">
        <v>80204</v>
      </c>
      <c r="B83">
        <v>775000</v>
      </c>
      <c r="C83">
        <v>2</v>
      </c>
      <c r="D83">
        <v>4</v>
      </c>
      <c r="E83">
        <v>1554</v>
      </c>
      <c r="F83" t="s">
        <v>98</v>
      </c>
      <c r="G83" t="s">
        <v>17</v>
      </c>
      <c r="H83" t="s">
        <v>15</v>
      </c>
      <c r="I83">
        <v>33853</v>
      </c>
      <c r="J83">
        <v>2384.6999999999998</v>
      </c>
      <c r="K83" t="s">
        <v>17</v>
      </c>
      <c r="L83">
        <v>116029</v>
      </c>
      <c r="M83">
        <v>39.734760000000001</v>
      </c>
      <c r="N83">
        <v>-105.02070000000001</v>
      </c>
    </row>
    <row r="84" spans="1:14" x14ac:dyDescent="0.2">
      <c r="A84">
        <v>80204</v>
      </c>
      <c r="B84">
        <v>1225000</v>
      </c>
      <c r="C84">
        <v>3</v>
      </c>
      <c r="D84">
        <v>4</v>
      </c>
      <c r="E84">
        <v>2198</v>
      </c>
      <c r="F84" t="s">
        <v>99</v>
      </c>
      <c r="G84" t="s">
        <v>17</v>
      </c>
      <c r="H84" t="s">
        <v>15</v>
      </c>
      <c r="I84">
        <v>33853</v>
      </c>
      <c r="J84">
        <v>2384.6999999999998</v>
      </c>
      <c r="K84" t="s">
        <v>17</v>
      </c>
      <c r="L84">
        <v>116029</v>
      </c>
      <c r="M84">
        <v>39.734760000000001</v>
      </c>
      <c r="N84">
        <v>-105.02070000000001</v>
      </c>
    </row>
    <row r="85" spans="1:14" x14ac:dyDescent="0.2">
      <c r="A85">
        <v>80204</v>
      </c>
      <c r="B85">
        <v>1350000</v>
      </c>
      <c r="C85">
        <v>6</v>
      </c>
      <c r="D85">
        <v>5</v>
      </c>
      <c r="E85">
        <v>3304</v>
      </c>
      <c r="F85" t="s">
        <v>100</v>
      </c>
      <c r="G85" t="s">
        <v>17</v>
      </c>
      <c r="H85" t="s">
        <v>15</v>
      </c>
      <c r="I85">
        <v>33853</v>
      </c>
      <c r="J85">
        <v>2384.6999999999998</v>
      </c>
      <c r="K85" t="s">
        <v>17</v>
      </c>
      <c r="L85">
        <v>116029</v>
      </c>
      <c r="M85">
        <v>39.734760000000001</v>
      </c>
      <c r="N85">
        <v>-105.02070000000001</v>
      </c>
    </row>
    <row r="86" spans="1:14" x14ac:dyDescent="0.2">
      <c r="A86">
        <v>80204</v>
      </c>
      <c r="B86">
        <v>764900</v>
      </c>
      <c r="C86">
        <v>4</v>
      </c>
      <c r="D86">
        <v>3</v>
      </c>
      <c r="E86">
        <v>1817</v>
      </c>
      <c r="F86" t="s">
        <v>101</v>
      </c>
      <c r="G86" t="s">
        <v>17</v>
      </c>
      <c r="H86" t="s">
        <v>15</v>
      </c>
      <c r="I86">
        <v>33853</v>
      </c>
      <c r="J86">
        <v>2384.6999999999998</v>
      </c>
      <c r="K86" t="s">
        <v>17</v>
      </c>
      <c r="L86">
        <v>116029</v>
      </c>
      <c r="M86">
        <v>39.734760000000001</v>
      </c>
      <c r="N86">
        <v>-105.02070000000001</v>
      </c>
    </row>
    <row r="87" spans="1:14" x14ac:dyDescent="0.2">
      <c r="A87">
        <v>80204</v>
      </c>
      <c r="B87">
        <v>899000</v>
      </c>
      <c r="C87">
        <v>5</v>
      </c>
      <c r="D87">
        <v>2</v>
      </c>
      <c r="E87">
        <v>1894</v>
      </c>
      <c r="F87" t="s">
        <v>87</v>
      </c>
      <c r="G87" t="s">
        <v>17</v>
      </c>
      <c r="H87" t="s">
        <v>15</v>
      </c>
      <c r="I87">
        <v>33853</v>
      </c>
      <c r="J87">
        <v>2384.6999999999998</v>
      </c>
      <c r="K87" t="s">
        <v>17</v>
      </c>
      <c r="L87">
        <v>116029</v>
      </c>
      <c r="M87">
        <v>39.734760000000001</v>
      </c>
      <c r="N87">
        <v>-105.02070000000001</v>
      </c>
    </row>
    <row r="88" spans="1:14" x14ac:dyDescent="0.2">
      <c r="A88">
        <v>80204</v>
      </c>
      <c r="B88" s="1">
        <v>800000</v>
      </c>
      <c r="C88">
        <v>3</v>
      </c>
      <c r="D88">
        <v>2</v>
      </c>
      <c r="E88">
        <v>1264</v>
      </c>
      <c r="F88" t="s">
        <v>102</v>
      </c>
      <c r="G88" t="s">
        <v>17</v>
      </c>
      <c r="H88" t="s">
        <v>15</v>
      </c>
      <c r="I88">
        <v>33853</v>
      </c>
      <c r="J88">
        <v>2384.6999999999998</v>
      </c>
      <c r="K88" t="s">
        <v>17</v>
      </c>
      <c r="L88">
        <v>116029</v>
      </c>
      <c r="M88">
        <v>39.734760000000001</v>
      </c>
      <c r="N88">
        <v>-105.02070000000001</v>
      </c>
    </row>
    <row r="89" spans="1:14" x14ac:dyDescent="0.2">
      <c r="A89">
        <v>80204</v>
      </c>
      <c r="B89">
        <v>410000</v>
      </c>
      <c r="C89">
        <v>2</v>
      </c>
      <c r="D89">
        <v>2</v>
      </c>
      <c r="E89">
        <v>919</v>
      </c>
      <c r="F89" t="s">
        <v>103</v>
      </c>
      <c r="G89" t="s">
        <v>17</v>
      </c>
      <c r="H89" t="s">
        <v>15</v>
      </c>
      <c r="I89">
        <v>33853</v>
      </c>
      <c r="J89">
        <v>2384.6999999999998</v>
      </c>
      <c r="K89" t="s">
        <v>17</v>
      </c>
      <c r="L89">
        <v>116029</v>
      </c>
      <c r="M89">
        <v>39.734760000000001</v>
      </c>
      <c r="N89">
        <v>-105.02070000000001</v>
      </c>
    </row>
    <row r="90" spans="1:14" x14ac:dyDescent="0.2">
      <c r="A90">
        <v>80204</v>
      </c>
      <c r="B90">
        <v>785000</v>
      </c>
      <c r="C90">
        <v>2</v>
      </c>
      <c r="D90">
        <v>2</v>
      </c>
      <c r="E90">
        <v>1843</v>
      </c>
      <c r="F90" t="s">
        <v>104</v>
      </c>
      <c r="G90" t="s">
        <v>17</v>
      </c>
      <c r="H90" t="s">
        <v>15</v>
      </c>
      <c r="I90">
        <v>33853</v>
      </c>
      <c r="J90">
        <v>2384.6999999999998</v>
      </c>
      <c r="K90" t="s">
        <v>17</v>
      </c>
      <c r="L90">
        <v>116029</v>
      </c>
      <c r="M90">
        <v>39.734760000000001</v>
      </c>
      <c r="N90">
        <v>-105.02070000000001</v>
      </c>
    </row>
    <row r="91" spans="1:14" x14ac:dyDescent="0.2">
      <c r="A91">
        <v>80204</v>
      </c>
      <c r="B91">
        <v>279000</v>
      </c>
      <c r="C91">
        <v>1</v>
      </c>
      <c r="D91">
        <v>1</v>
      </c>
      <c r="E91">
        <v>637</v>
      </c>
      <c r="F91" t="s">
        <v>105</v>
      </c>
      <c r="G91" t="s">
        <v>17</v>
      </c>
      <c r="H91" t="s">
        <v>15</v>
      </c>
      <c r="I91">
        <v>33853</v>
      </c>
      <c r="J91">
        <v>2384.6999999999998</v>
      </c>
      <c r="K91" t="s">
        <v>17</v>
      </c>
      <c r="L91">
        <v>116029</v>
      </c>
      <c r="M91">
        <v>39.734760000000001</v>
      </c>
      <c r="N91">
        <v>-105.02070000000001</v>
      </c>
    </row>
    <row r="92" spans="1:14" x14ac:dyDescent="0.2">
      <c r="A92">
        <v>80204</v>
      </c>
      <c r="B92">
        <v>379000</v>
      </c>
      <c r="C92">
        <v>2</v>
      </c>
      <c r="D92">
        <v>2</v>
      </c>
      <c r="E92">
        <v>919</v>
      </c>
      <c r="F92" t="s">
        <v>106</v>
      </c>
      <c r="G92" t="s">
        <v>17</v>
      </c>
      <c r="H92" t="s">
        <v>15</v>
      </c>
      <c r="I92">
        <v>33853</v>
      </c>
      <c r="J92">
        <v>2384.6999999999998</v>
      </c>
      <c r="K92" t="s">
        <v>17</v>
      </c>
      <c r="L92">
        <v>116029</v>
      </c>
      <c r="M92">
        <v>39.734760000000001</v>
      </c>
      <c r="N92">
        <v>-105.02070000000001</v>
      </c>
    </row>
    <row r="93" spans="1:14" x14ac:dyDescent="0.2">
      <c r="A93">
        <v>80204</v>
      </c>
      <c r="B93">
        <v>680000</v>
      </c>
      <c r="C93">
        <v>2</v>
      </c>
      <c r="D93">
        <v>2</v>
      </c>
      <c r="E93">
        <v>1347</v>
      </c>
      <c r="F93" t="s">
        <v>107</v>
      </c>
      <c r="G93" t="s">
        <v>17</v>
      </c>
      <c r="H93" t="s">
        <v>15</v>
      </c>
      <c r="I93">
        <v>33853</v>
      </c>
      <c r="J93">
        <v>2384.6999999999998</v>
      </c>
      <c r="K93" t="s">
        <v>17</v>
      </c>
      <c r="L93">
        <v>116029</v>
      </c>
      <c r="M93">
        <v>39.734760000000001</v>
      </c>
      <c r="N93">
        <v>-105.02070000000001</v>
      </c>
    </row>
    <row r="94" spans="1:14" x14ac:dyDescent="0.2">
      <c r="A94">
        <v>80204</v>
      </c>
      <c r="B94">
        <v>1950000</v>
      </c>
      <c r="C94">
        <v>2</v>
      </c>
      <c r="D94">
        <v>3</v>
      </c>
      <c r="E94">
        <v>2034</v>
      </c>
      <c r="F94" t="s">
        <v>108</v>
      </c>
      <c r="G94" t="s">
        <v>17</v>
      </c>
      <c r="H94" t="s">
        <v>15</v>
      </c>
      <c r="I94">
        <v>33853</v>
      </c>
      <c r="J94">
        <v>2384.6999999999998</v>
      </c>
      <c r="K94" t="s">
        <v>17</v>
      </c>
      <c r="L94">
        <v>116029</v>
      </c>
      <c r="M94">
        <v>39.734760000000001</v>
      </c>
      <c r="N94">
        <v>-105.02070000000001</v>
      </c>
    </row>
    <row r="95" spans="1:14" x14ac:dyDescent="0.2">
      <c r="A95">
        <v>80205</v>
      </c>
      <c r="B95">
        <v>515000</v>
      </c>
      <c r="C95">
        <v>1</v>
      </c>
      <c r="D95">
        <v>1</v>
      </c>
      <c r="E95">
        <v>1154</v>
      </c>
      <c r="F95" t="s">
        <v>109</v>
      </c>
      <c r="G95" t="s">
        <v>17</v>
      </c>
      <c r="H95" t="s">
        <v>15</v>
      </c>
      <c r="I95">
        <v>33805</v>
      </c>
      <c r="J95">
        <v>2809.7</v>
      </c>
      <c r="K95" t="s">
        <v>17</v>
      </c>
      <c r="L95">
        <v>113446</v>
      </c>
      <c r="M95">
        <v>39.75891</v>
      </c>
      <c r="N95">
        <v>-104.96353000000001</v>
      </c>
    </row>
    <row r="96" spans="1:14" x14ac:dyDescent="0.2">
      <c r="A96">
        <v>80205</v>
      </c>
      <c r="B96">
        <v>1150000</v>
      </c>
      <c r="C96">
        <v>5</v>
      </c>
      <c r="D96">
        <v>4</v>
      </c>
      <c r="E96">
        <v>3141</v>
      </c>
      <c r="F96" t="s">
        <v>110</v>
      </c>
      <c r="G96" t="s">
        <v>17</v>
      </c>
      <c r="H96" t="s">
        <v>15</v>
      </c>
      <c r="I96">
        <v>33805</v>
      </c>
      <c r="J96">
        <v>2809.7</v>
      </c>
      <c r="K96" t="s">
        <v>17</v>
      </c>
      <c r="L96">
        <v>113446</v>
      </c>
      <c r="M96">
        <v>39.75891</v>
      </c>
      <c r="N96">
        <v>-104.96353000000001</v>
      </c>
    </row>
    <row r="97" spans="1:14" x14ac:dyDescent="0.2">
      <c r="A97">
        <v>80205</v>
      </c>
      <c r="B97">
        <v>989000</v>
      </c>
      <c r="C97">
        <v>3</v>
      </c>
      <c r="D97">
        <v>4</v>
      </c>
      <c r="E97">
        <v>2592</v>
      </c>
      <c r="F97" t="s">
        <v>111</v>
      </c>
      <c r="G97" t="s">
        <v>17</v>
      </c>
      <c r="H97" t="s">
        <v>15</v>
      </c>
      <c r="I97">
        <v>33805</v>
      </c>
      <c r="J97">
        <v>2809.7</v>
      </c>
      <c r="K97" t="s">
        <v>17</v>
      </c>
      <c r="L97">
        <v>113446</v>
      </c>
      <c r="M97">
        <v>39.75891</v>
      </c>
      <c r="N97">
        <v>-104.96353000000001</v>
      </c>
    </row>
    <row r="98" spans="1:14" x14ac:dyDescent="0.2">
      <c r="A98">
        <v>80205</v>
      </c>
      <c r="B98">
        <v>699000</v>
      </c>
      <c r="C98">
        <v>3</v>
      </c>
      <c r="D98">
        <v>1</v>
      </c>
      <c r="E98">
        <v>1620</v>
      </c>
      <c r="F98" t="s">
        <v>112</v>
      </c>
      <c r="G98" t="s">
        <v>17</v>
      </c>
      <c r="H98" t="s">
        <v>15</v>
      </c>
      <c r="I98">
        <v>33805</v>
      </c>
      <c r="J98">
        <v>2809.7</v>
      </c>
      <c r="K98" t="s">
        <v>17</v>
      </c>
      <c r="L98">
        <v>113446</v>
      </c>
      <c r="M98">
        <v>39.75891</v>
      </c>
      <c r="N98">
        <v>-104.96353000000001</v>
      </c>
    </row>
    <row r="99" spans="1:14" x14ac:dyDescent="0.2">
      <c r="A99">
        <v>80205</v>
      </c>
      <c r="B99">
        <v>550000</v>
      </c>
      <c r="C99">
        <v>2</v>
      </c>
      <c r="D99">
        <v>2</v>
      </c>
      <c r="E99">
        <v>844</v>
      </c>
      <c r="F99" t="s">
        <v>113</v>
      </c>
      <c r="G99" t="s">
        <v>17</v>
      </c>
      <c r="H99" t="s">
        <v>15</v>
      </c>
      <c r="I99">
        <v>33805</v>
      </c>
      <c r="J99">
        <v>2809.7</v>
      </c>
      <c r="K99" t="s">
        <v>17</v>
      </c>
      <c r="L99">
        <v>113446</v>
      </c>
      <c r="M99">
        <v>39.75891</v>
      </c>
      <c r="N99">
        <v>-104.96353000000001</v>
      </c>
    </row>
    <row r="100" spans="1:14" x14ac:dyDescent="0.2">
      <c r="A100">
        <v>80205</v>
      </c>
      <c r="B100">
        <v>1175000</v>
      </c>
      <c r="C100">
        <v>4</v>
      </c>
      <c r="D100">
        <v>3</v>
      </c>
      <c r="E100">
        <v>2325</v>
      </c>
      <c r="F100" t="s">
        <v>114</v>
      </c>
      <c r="G100" t="s">
        <v>17</v>
      </c>
      <c r="H100" t="s">
        <v>15</v>
      </c>
      <c r="I100">
        <v>33805</v>
      </c>
      <c r="J100">
        <v>2809.7</v>
      </c>
      <c r="K100" t="s">
        <v>17</v>
      </c>
      <c r="L100">
        <v>113446</v>
      </c>
      <c r="M100">
        <v>39.75891</v>
      </c>
      <c r="N100">
        <v>-104.96353000000001</v>
      </c>
    </row>
    <row r="101" spans="1:14" x14ac:dyDescent="0.2">
      <c r="A101">
        <v>80205</v>
      </c>
      <c r="B101">
        <v>540000</v>
      </c>
      <c r="C101">
        <v>2</v>
      </c>
      <c r="D101">
        <v>2</v>
      </c>
      <c r="E101">
        <v>722</v>
      </c>
      <c r="F101" t="s">
        <v>115</v>
      </c>
      <c r="G101" t="s">
        <v>17</v>
      </c>
      <c r="H101" t="s">
        <v>15</v>
      </c>
      <c r="I101">
        <v>33805</v>
      </c>
      <c r="J101">
        <v>2809.7</v>
      </c>
      <c r="K101" t="s">
        <v>17</v>
      </c>
      <c r="L101">
        <v>113446</v>
      </c>
      <c r="M101">
        <v>39.75891</v>
      </c>
      <c r="N101">
        <v>-104.96353000000001</v>
      </c>
    </row>
    <row r="102" spans="1:14" x14ac:dyDescent="0.2">
      <c r="A102">
        <v>80205</v>
      </c>
      <c r="B102">
        <v>475000</v>
      </c>
      <c r="C102">
        <v>1</v>
      </c>
      <c r="D102">
        <v>2</v>
      </c>
      <c r="E102">
        <v>1124</v>
      </c>
      <c r="F102" t="s">
        <v>116</v>
      </c>
      <c r="G102" t="s">
        <v>17</v>
      </c>
      <c r="H102" t="s">
        <v>15</v>
      </c>
      <c r="I102">
        <v>33805</v>
      </c>
      <c r="J102">
        <v>2809.7</v>
      </c>
      <c r="K102" t="s">
        <v>17</v>
      </c>
      <c r="L102">
        <v>113446</v>
      </c>
      <c r="M102">
        <v>39.75891</v>
      </c>
      <c r="N102">
        <v>-104.96353000000001</v>
      </c>
    </row>
    <row r="103" spans="1:14" x14ac:dyDescent="0.2">
      <c r="A103">
        <v>80205</v>
      </c>
      <c r="B103">
        <v>1150000</v>
      </c>
      <c r="C103">
        <v>5</v>
      </c>
      <c r="D103">
        <v>4</v>
      </c>
      <c r="E103">
        <v>3039</v>
      </c>
      <c r="F103" t="s">
        <v>110</v>
      </c>
      <c r="G103" t="s">
        <v>17</v>
      </c>
      <c r="H103" t="s">
        <v>15</v>
      </c>
      <c r="I103">
        <v>33805</v>
      </c>
      <c r="J103">
        <v>2809.7</v>
      </c>
      <c r="K103" t="s">
        <v>17</v>
      </c>
      <c r="L103">
        <v>113446</v>
      </c>
      <c r="M103">
        <v>39.75891</v>
      </c>
      <c r="N103">
        <v>-104.96353000000001</v>
      </c>
    </row>
    <row r="104" spans="1:14" x14ac:dyDescent="0.2">
      <c r="A104">
        <v>80205</v>
      </c>
      <c r="B104">
        <v>280000</v>
      </c>
      <c r="C104">
        <v>2</v>
      </c>
      <c r="D104">
        <v>2</v>
      </c>
      <c r="E104">
        <v>994</v>
      </c>
      <c r="F104" t="s">
        <v>117</v>
      </c>
      <c r="G104" t="s">
        <v>17</v>
      </c>
      <c r="H104" t="s">
        <v>15</v>
      </c>
      <c r="I104">
        <v>33805</v>
      </c>
      <c r="J104">
        <v>2809.7</v>
      </c>
      <c r="K104" t="s">
        <v>17</v>
      </c>
      <c r="L104">
        <v>113446</v>
      </c>
      <c r="M104">
        <v>39.75891</v>
      </c>
      <c r="N104">
        <v>-104.96353000000001</v>
      </c>
    </row>
    <row r="105" spans="1:14" x14ac:dyDescent="0.2">
      <c r="A105">
        <v>80205</v>
      </c>
      <c r="B105">
        <v>580000</v>
      </c>
      <c r="C105">
        <v>3</v>
      </c>
      <c r="D105">
        <v>2</v>
      </c>
      <c r="E105">
        <v>1014</v>
      </c>
      <c r="F105" t="s">
        <v>118</v>
      </c>
      <c r="G105" t="s">
        <v>17</v>
      </c>
      <c r="H105" t="s">
        <v>15</v>
      </c>
      <c r="I105">
        <v>33805</v>
      </c>
      <c r="J105">
        <v>2809.7</v>
      </c>
      <c r="K105" t="s">
        <v>17</v>
      </c>
      <c r="L105">
        <v>113446</v>
      </c>
      <c r="M105">
        <v>39.75891</v>
      </c>
      <c r="N105">
        <v>-104.96353000000001</v>
      </c>
    </row>
    <row r="106" spans="1:14" x14ac:dyDescent="0.2">
      <c r="A106">
        <v>80205</v>
      </c>
      <c r="B106">
        <v>699000</v>
      </c>
      <c r="C106">
        <v>2</v>
      </c>
      <c r="D106">
        <v>2</v>
      </c>
      <c r="E106">
        <v>1123</v>
      </c>
      <c r="F106" t="s">
        <v>119</v>
      </c>
      <c r="G106" t="s">
        <v>17</v>
      </c>
      <c r="H106" t="s">
        <v>15</v>
      </c>
      <c r="I106">
        <v>33805</v>
      </c>
      <c r="J106">
        <v>2809.7</v>
      </c>
      <c r="K106" t="s">
        <v>17</v>
      </c>
      <c r="L106">
        <v>113446</v>
      </c>
      <c r="M106">
        <v>39.75891</v>
      </c>
      <c r="N106">
        <v>-104.96353000000001</v>
      </c>
    </row>
    <row r="107" spans="1:14" x14ac:dyDescent="0.2">
      <c r="A107">
        <v>80205</v>
      </c>
      <c r="B107">
        <v>785000</v>
      </c>
      <c r="C107">
        <v>4</v>
      </c>
      <c r="D107">
        <v>3</v>
      </c>
      <c r="E107">
        <v>2330</v>
      </c>
      <c r="F107" t="s">
        <v>120</v>
      </c>
      <c r="G107" t="s">
        <v>17</v>
      </c>
      <c r="H107" t="s">
        <v>15</v>
      </c>
      <c r="I107">
        <v>33805</v>
      </c>
      <c r="J107">
        <v>2809.7</v>
      </c>
      <c r="K107" t="s">
        <v>17</v>
      </c>
      <c r="L107">
        <v>113446</v>
      </c>
      <c r="M107">
        <v>39.75891</v>
      </c>
      <c r="N107">
        <v>-104.96353000000001</v>
      </c>
    </row>
    <row r="108" spans="1:14" x14ac:dyDescent="0.2">
      <c r="A108">
        <v>80205</v>
      </c>
      <c r="B108">
        <v>890000</v>
      </c>
      <c r="C108">
        <v>3</v>
      </c>
      <c r="D108">
        <v>3</v>
      </c>
      <c r="E108">
        <v>1680</v>
      </c>
      <c r="F108" t="s">
        <v>121</v>
      </c>
      <c r="G108" t="s">
        <v>17</v>
      </c>
      <c r="H108" t="s">
        <v>15</v>
      </c>
      <c r="I108">
        <v>33805</v>
      </c>
      <c r="J108">
        <v>2809.7</v>
      </c>
      <c r="K108" t="s">
        <v>17</v>
      </c>
      <c r="L108">
        <v>113446</v>
      </c>
      <c r="M108">
        <v>39.75891</v>
      </c>
      <c r="N108">
        <v>-104.96353000000001</v>
      </c>
    </row>
    <row r="109" spans="1:14" x14ac:dyDescent="0.2">
      <c r="A109">
        <v>80205</v>
      </c>
      <c r="B109">
        <v>575000</v>
      </c>
      <c r="C109">
        <v>2</v>
      </c>
      <c r="D109">
        <v>1</v>
      </c>
      <c r="E109">
        <v>931</v>
      </c>
      <c r="F109" t="s">
        <v>122</v>
      </c>
      <c r="G109" t="s">
        <v>17</v>
      </c>
      <c r="H109" t="s">
        <v>15</v>
      </c>
      <c r="I109">
        <v>33805</v>
      </c>
      <c r="J109">
        <v>2809.7</v>
      </c>
      <c r="K109" t="s">
        <v>17</v>
      </c>
      <c r="L109">
        <v>113446</v>
      </c>
      <c r="M109">
        <v>39.75891</v>
      </c>
      <c r="N109">
        <v>-104.96353000000001</v>
      </c>
    </row>
    <row r="110" spans="1:14" x14ac:dyDescent="0.2">
      <c r="A110">
        <v>80205</v>
      </c>
      <c r="B110">
        <v>575000</v>
      </c>
      <c r="C110">
        <v>4</v>
      </c>
      <c r="D110">
        <v>2</v>
      </c>
      <c r="E110">
        <v>1872</v>
      </c>
      <c r="F110" t="s">
        <v>123</v>
      </c>
      <c r="G110" t="s">
        <v>17</v>
      </c>
      <c r="H110" t="s">
        <v>15</v>
      </c>
      <c r="I110">
        <v>33805</v>
      </c>
      <c r="J110">
        <v>2809.7</v>
      </c>
      <c r="K110" t="s">
        <v>17</v>
      </c>
      <c r="L110">
        <v>113446</v>
      </c>
      <c r="M110">
        <v>39.75891</v>
      </c>
      <c r="N110">
        <v>-104.96353000000001</v>
      </c>
    </row>
    <row r="111" spans="1:14" x14ac:dyDescent="0.2">
      <c r="A111">
        <v>80205</v>
      </c>
      <c r="B111">
        <v>599000</v>
      </c>
      <c r="C111">
        <v>2</v>
      </c>
      <c r="D111">
        <v>2</v>
      </c>
      <c r="E111">
        <v>1176</v>
      </c>
      <c r="F111" t="s">
        <v>124</v>
      </c>
      <c r="G111" t="s">
        <v>17</v>
      </c>
      <c r="H111" t="s">
        <v>15</v>
      </c>
      <c r="I111">
        <v>33805</v>
      </c>
      <c r="J111">
        <v>2809.7</v>
      </c>
      <c r="K111" t="s">
        <v>17</v>
      </c>
      <c r="L111">
        <v>113446</v>
      </c>
      <c r="M111">
        <v>39.75891</v>
      </c>
      <c r="N111">
        <v>-104.96353000000001</v>
      </c>
    </row>
    <row r="112" spans="1:14" x14ac:dyDescent="0.2">
      <c r="A112">
        <v>80205</v>
      </c>
      <c r="B112" s="1">
        <v>600000</v>
      </c>
      <c r="C112">
        <v>3</v>
      </c>
      <c r="D112">
        <v>2</v>
      </c>
      <c r="E112">
        <v>1216</v>
      </c>
      <c r="F112" t="s">
        <v>125</v>
      </c>
      <c r="G112" t="s">
        <v>17</v>
      </c>
      <c r="H112" t="s">
        <v>15</v>
      </c>
      <c r="I112">
        <v>33805</v>
      </c>
      <c r="J112">
        <v>2809.7</v>
      </c>
      <c r="K112" t="s">
        <v>17</v>
      </c>
      <c r="L112">
        <v>113446</v>
      </c>
      <c r="M112">
        <v>39.75891</v>
      </c>
      <c r="N112">
        <v>-104.96353000000001</v>
      </c>
    </row>
    <row r="113" spans="1:14" x14ac:dyDescent="0.2">
      <c r="A113">
        <v>80205</v>
      </c>
      <c r="B113">
        <v>425000</v>
      </c>
      <c r="C113">
        <v>1</v>
      </c>
      <c r="D113">
        <v>1</v>
      </c>
      <c r="E113">
        <v>883</v>
      </c>
      <c r="F113" t="s">
        <v>126</v>
      </c>
      <c r="G113" t="s">
        <v>17</v>
      </c>
      <c r="H113" t="s">
        <v>15</v>
      </c>
      <c r="I113">
        <v>33805</v>
      </c>
      <c r="J113">
        <v>2809.7</v>
      </c>
      <c r="K113" t="s">
        <v>17</v>
      </c>
      <c r="L113">
        <v>113446</v>
      </c>
      <c r="M113">
        <v>39.75891</v>
      </c>
      <c r="N113">
        <v>-104.96353000000001</v>
      </c>
    </row>
    <row r="114" spans="1:14" x14ac:dyDescent="0.2">
      <c r="A114">
        <v>80205</v>
      </c>
      <c r="B114">
        <v>475000</v>
      </c>
      <c r="C114">
        <v>2</v>
      </c>
      <c r="D114">
        <v>2</v>
      </c>
      <c r="E114">
        <v>1100</v>
      </c>
      <c r="F114" t="s">
        <v>127</v>
      </c>
      <c r="G114" t="s">
        <v>17</v>
      </c>
      <c r="H114" t="s">
        <v>15</v>
      </c>
      <c r="I114">
        <v>33805</v>
      </c>
      <c r="J114">
        <v>2809.7</v>
      </c>
      <c r="K114" t="s">
        <v>17</v>
      </c>
      <c r="L114">
        <v>113446</v>
      </c>
      <c r="M114">
        <v>39.75891</v>
      </c>
      <c r="N114">
        <v>-104.96353000000001</v>
      </c>
    </row>
    <row r="115" spans="1:14" x14ac:dyDescent="0.2">
      <c r="A115">
        <v>80205</v>
      </c>
      <c r="B115">
        <v>440000</v>
      </c>
      <c r="C115">
        <v>1</v>
      </c>
      <c r="D115">
        <v>2</v>
      </c>
      <c r="E115">
        <v>1006</v>
      </c>
      <c r="F115" t="s">
        <v>128</v>
      </c>
      <c r="G115" t="s">
        <v>17</v>
      </c>
      <c r="H115" t="s">
        <v>15</v>
      </c>
      <c r="I115">
        <v>33805</v>
      </c>
      <c r="J115">
        <v>2809.7</v>
      </c>
      <c r="K115" t="s">
        <v>17</v>
      </c>
      <c r="L115">
        <v>113446</v>
      </c>
      <c r="M115">
        <v>39.75891</v>
      </c>
      <c r="N115">
        <v>-104.96353000000001</v>
      </c>
    </row>
    <row r="116" spans="1:14" x14ac:dyDescent="0.2">
      <c r="A116">
        <v>80205</v>
      </c>
      <c r="B116">
        <v>320000</v>
      </c>
      <c r="C116">
        <v>3</v>
      </c>
      <c r="D116">
        <v>2</v>
      </c>
      <c r="E116">
        <v>1370</v>
      </c>
      <c r="F116" t="s">
        <v>129</v>
      </c>
      <c r="G116" t="s">
        <v>17</v>
      </c>
      <c r="H116" t="s">
        <v>15</v>
      </c>
      <c r="I116">
        <v>33805</v>
      </c>
      <c r="J116">
        <v>2809.7</v>
      </c>
      <c r="K116" t="s">
        <v>17</v>
      </c>
      <c r="L116">
        <v>113446</v>
      </c>
      <c r="M116">
        <v>39.75891</v>
      </c>
      <c r="N116">
        <v>-104.96353000000001</v>
      </c>
    </row>
    <row r="117" spans="1:14" x14ac:dyDescent="0.2">
      <c r="A117">
        <v>80205</v>
      </c>
      <c r="B117">
        <v>559999</v>
      </c>
      <c r="C117">
        <v>3</v>
      </c>
      <c r="D117">
        <v>2</v>
      </c>
      <c r="E117">
        <v>1280</v>
      </c>
      <c r="F117" t="s">
        <v>130</v>
      </c>
      <c r="G117" t="s">
        <v>17</v>
      </c>
      <c r="H117" t="s">
        <v>15</v>
      </c>
      <c r="I117">
        <v>33805</v>
      </c>
      <c r="J117">
        <v>2809.7</v>
      </c>
      <c r="K117" t="s">
        <v>17</v>
      </c>
      <c r="L117">
        <v>113446</v>
      </c>
      <c r="M117">
        <v>39.75891</v>
      </c>
      <c r="N117">
        <v>-104.96353000000001</v>
      </c>
    </row>
    <row r="118" spans="1:14" x14ac:dyDescent="0.2">
      <c r="A118">
        <v>80205</v>
      </c>
      <c r="B118">
        <v>539000</v>
      </c>
      <c r="C118">
        <v>2</v>
      </c>
      <c r="D118">
        <v>1</v>
      </c>
      <c r="E118">
        <v>977</v>
      </c>
      <c r="F118" t="s">
        <v>131</v>
      </c>
      <c r="G118" t="s">
        <v>17</v>
      </c>
      <c r="H118" t="s">
        <v>15</v>
      </c>
      <c r="I118">
        <v>33805</v>
      </c>
      <c r="J118">
        <v>2809.7</v>
      </c>
      <c r="K118" t="s">
        <v>17</v>
      </c>
      <c r="L118">
        <v>113446</v>
      </c>
      <c r="M118">
        <v>39.75891</v>
      </c>
      <c r="N118">
        <v>-104.96353000000001</v>
      </c>
    </row>
    <row r="119" spans="1:14" x14ac:dyDescent="0.2">
      <c r="A119">
        <v>80205</v>
      </c>
      <c r="B119">
        <v>415000</v>
      </c>
      <c r="C119">
        <v>2</v>
      </c>
      <c r="D119">
        <v>1</v>
      </c>
      <c r="E119">
        <v>720</v>
      </c>
      <c r="F119" t="s">
        <v>132</v>
      </c>
      <c r="G119" t="s">
        <v>17</v>
      </c>
      <c r="H119" t="s">
        <v>15</v>
      </c>
      <c r="I119">
        <v>33805</v>
      </c>
      <c r="J119">
        <v>2809.7</v>
      </c>
      <c r="K119" t="s">
        <v>17</v>
      </c>
      <c r="L119">
        <v>113446</v>
      </c>
      <c r="M119">
        <v>39.75891</v>
      </c>
      <c r="N119">
        <v>-104.96353000000001</v>
      </c>
    </row>
    <row r="120" spans="1:14" x14ac:dyDescent="0.2">
      <c r="A120">
        <v>80205</v>
      </c>
      <c r="B120">
        <v>379900</v>
      </c>
      <c r="C120">
        <v>2</v>
      </c>
      <c r="D120">
        <v>1</v>
      </c>
      <c r="E120">
        <v>631</v>
      </c>
      <c r="F120" t="s">
        <v>133</v>
      </c>
      <c r="G120" t="s">
        <v>17</v>
      </c>
      <c r="H120" t="s">
        <v>15</v>
      </c>
      <c r="I120">
        <v>33805</v>
      </c>
      <c r="J120">
        <v>2809.7</v>
      </c>
      <c r="K120" t="s">
        <v>17</v>
      </c>
      <c r="L120">
        <v>113446</v>
      </c>
      <c r="M120">
        <v>39.75891</v>
      </c>
      <c r="N120">
        <v>-104.96353000000001</v>
      </c>
    </row>
    <row r="121" spans="1:14" x14ac:dyDescent="0.2">
      <c r="A121">
        <v>80205</v>
      </c>
      <c r="B121">
        <v>820000</v>
      </c>
      <c r="C121">
        <v>4</v>
      </c>
      <c r="D121">
        <v>2</v>
      </c>
      <c r="E121">
        <v>1844</v>
      </c>
      <c r="F121" t="s">
        <v>134</v>
      </c>
      <c r="G121" t="s">
        <v>17</v>
      </c>
      <c r="H121" t="s">
        <v>15</v>
      </c>
      <c r="I121">
        <v>33805</v>
      </c>
      <c r="J121">
        <v>2809.7</v>
      </c>
      <c r="K121" t="s">
        <v>17</v>
      </c>
      <c r="L121">
        <v>113446</v>
      </c>
      <c r="M121">
        <v>39.75891</v>
      </c>
      <c r="N121">
        <v>-104.96353000000001</v>
      </c>
    </row>
    <row r="122" spans="1:14" x14ac:dyDescent="0.2">
      <c r="A122">
        <v>80205</v>
      </c>
      <c r="B122">
        <v>314173</v>
      </c>
      <c r="C122">
        <v>3</v>
      </c>
      <c r="D122">
        <v>2</v>
      </c>
      <c r="E122">
        <v>1120</v>
      </c>
      <c r="F122" t="s">
        <v>135</v>
      </c>
      <c r="G122" t="s">
        <v>17</v>
      </c>
      <c r="H122" t="s">
        <v>15</v>
      </c>
      <c r="I122">
        <v>33805</v>
      </c>
      <c r="J122">
        <v>2809.7</v>
      </c>
      <c r="K122" t="s">
        <v>17</v>
      </c>
      <c r="L122">
        <v>113446</v>
      </c>
      <c r="M122">
        <v>39.75891</v>
      </c>
      <c r="N122">
        <v>-104.96353000000001</v>
      </c>
    </row>
    <row r="123" spans="1:14" x14ac:dyDescent="0.2">
      <c r="A123">
        <v>80205</v>
      </c>
      <c r="B123">
        <v>899000</v>
      </c>
      <c r="C123">
        <v>3</v>
      </c>
      <c r="D123">
        <v>4</v>
      </c>
      <c r="E123">
        <v>2098</v>
      </c>
      <c r="F123" t="s">
        <v>136</v>
      </c>
      <c r="G123" t="s">
        <v>17</v>
      </c>
      <c r="H123" t="s">
        <v>15</v>
      </c>
      <c r="I123">
        <v>33805</v>
      </c>
      <c r="J123">
        <v>2809.7</v>
      </c>
      <c r="K123" t="s">
        <v>17</v>
      </c>
      <c r="L123">
        <v>113446</v>
      </c>
      <c r="M123">
        <v>39.75891</v>
      </c>
      <c r="N123">
        <v>-104.96353000000001</v>
      </c>
    </row>
    <row r="124" spans="1:14" x14ac:dyDescent="0.2">
      <c r="A124">
        <v>80205</v>
      </c>
      <c r="B124">
        <v>645000</v>
      </c>
      <c r="C124">
        <v>3</v>
      </c>
      <c r="D124">
        <v>2</v>
      </c>
      <c r="E124">
        <v>1582</v>
      </c>
      <c r="F124" t="s">
        <v>137</v>
      </c>
      <c r="G124" t="s">
        <v>17</v>
      </c>
      <c r="H124" t="s">
        <v>15</v>
      </c>
      <c r="I124">
        <v>33805</v>
      </c>
      <c r="J124">
        <v>2809.7</v>
      </c>
      <c r="K124" t="s">
        <v>17</v>
      </c>
      <c r="L124">
        <v>113446</v>
      </c>
      <c r="M124">
        <v>39.75891</v>
      </c>
      <c r="N124">
        <v>-104.96353000000001</v>
      </c>
    </row>
    <row r="125" spans="1:14" x14ac:dyDescent="0.2">
      <c r="A125">
        <v>80205</v>
      </c>
      <c r="B125">
        <v>369000</v>
      </c>
      <c r="C125">
        <v>1</v>
      </c>
      <c r="D125">
        <v>1</v>
      </c>
      <c r="E125">
        <v>528</v>
      </c>
      <c r="F125" t="s">
        <v>138</v>
      </c>
      <c r="G125" t="s">
        <v>17</v>
      </c>
      <c r="H125" t="s">
        <v>15</v>
      </c>
      <c r="I125">
        <v>33805</v>
      </c>
      <c r="J125">
        <v>2809.7</v>
      </c>
      <c r="K125" t="s">
        <v>17</v>
      </c>
      <c r="L125">
        <v>113446</v>
      </c>
      <c r="M125">
        <v>39.75891</v>
      </c>
      <c r="N125">
        <v>-104.96353000000001</v>
      </c>
    </row>
    <row r="126" spans="1:14" x14ac:dyDescent="0.2">
      <c r="A126">
        <v>80205</v>
      </c>
      <c r="B126">
        <v>525000</v>
      </c>
      <c r="C126">
        <v>4</v>
      </c>
      <c r="D126">
        <v>2</v>
      </c>
      <c r="E126">
        <v>1747</v>
      </c>
      <c r="F126" t="s">
        <v>139</v>
      </c>
      <c r="G126" t="s">
        <v>17</v>
      </c>
      <c r="H126" t="s">
        <v>15</v>
      </c>
      <c r="I126">
        <v>33805</v>
      </c>
      <c r="J126">
        <v>2809.7</v>
      </c>
      <c r="K126" t="s">
        <v>17</v>
      </c>
      <c r="L126">
        <v>113446</v>
      </c>
      <c r="M126">
        <v>39.75891</v>
      </c>
      <c r="N126">
        <v>-104.96353000000001</v>
      </c>
    </row>
    <row r="127" spans="1:14" x14ac:dyDescent="0.2">
      <c r="A127">
        <v>80205</v>
      </c>
      <c r="B127">
        <v>725000</v>
      </c>
      <c r="C127">
        <v>4</v>
      </c>
      <c r="D127">
        <v>2</v>
      </c>
      <c r="E127">
        <v>837</v>
      </c>
      <c r="F127" t="s">
        <v>140</v>
      </c>
      <c r="G127" t="s">
        <v>17</v>
      </c>
      <c r="H127" t="s">
        <v>15</v>
      </c>
      <c r="I127">
        <v>33805</v>
      </c>
      <c r="J127">
        <v>2809.7</v>
      </c>
      <c r="K127" t="s">
        <v>17</v>
      </c>
      <c r="L127">
        <v>113446</v>
      </c>
      <c r="M127">
        <v>39.75891</v>
      </c>
      <c r="N127">
        <v>-104.96353000000001</v>
      </c>
    </row>
    <row r="128" spans="1:14" x14ac:dyDescent="0.2">
      <c r="A128">
        <v>80205</v>
      </c>
      <c r="B128">
        <v>525000</v>
      </c>
      <c r="C128">
        <v>2</v>
      </c>
      <c r="D128">
        <v>2</v>
      </c>
      <c r="E128">
        <v>1013</v>
      </c>
      <c r="F128" t="s">
        <v>141</v>
      </c>
      <c r="G128" t="s">
        <v>17</v>
      </c>
      <c r="H128" t="s">
        <v>15</v>
      </c>
      <c r="I128">
        <v>33805</v>
      </c>
      <c r="J128">
        <v>2809.7</v>
      </c>
      <c r="K128" t="s">
        <v>17</v>
      </c>
      <c r="L128">
        <v>113446</v>
      </c>
      <c r="M128">
        <v>39.75891</v>
      </c>
      <c r="N128">
        <v>-104.96353000000001</v>
      </c>
    </row>
    <row r="129" spans="1:14" x14ac:dyDescent="0.2">
      <c r="A129">
        <v>80205</v>
      </c>
      <c r="B129" s="1">
        <v>600000</v>
      </c>
      <c r="C129">
        <v>3</v>
      </c>
      <c r="D129">
        <v>3</v>
      </c>
      <c r="E129">
        <v>1500</v>
      </c>
      <c r="F129" t="s">
        <v>142</v>
      </c>
      <c r="G129" t="s">
        <v>17</v>
      </c>
      <c r="H129" t="s">
        <v>15</v>
      </c>
      <c r="I129">
        <v>33805</v>
      </c>
      <c r="J129">
        <v>2809.7</v>
      </c>
      <c r="K129" t="s">
        <v>17</v>
      </c>
      <c r="L129">
        <v>113446</v>
      </c>
      <c r="M129">
        <v>39.75891</v>
      </c>
      <c r="N129">
        <v>-104.96353000000001</v>
      </c>
    </row>
    <row r="130" spans="1:14" x14ac:dyDescent="0.2">
      <c r="A130">
        <v>80206</v>
      </c>
      <c r="B130">
        <v>2200000</v>
      </c>
      <c r="C130">
        <v>5</v>
      </c>
      <c r="D130">
        <v>4</v>
      </c>
      <c r="E130">
        <v>3209</v>
      </c>
      <c r="F130" t="s">
        <v>143</v>
      </c>
      <c r="G130" t="s">
        <v>17</v>
      </c>
      <c r="H130" t="s">
        <v>15</v>
      </c>
      <c r="I130">
        <v>25046</v>
      </c>
      <c r="J130">
        <v>3903.2</v>
      </c>
      <c r="K130" t="s">
        <v>17</v>
      </c>
      <c r="L130">
        <v>151873</v>
      </c>
      <c r="M130">
        <v>39.730409999999999</v>
      </c>
      <c r="N130">
        <v>-104.95258</v>
      </c>
    </row>
    <row r="131" spans="1:14" x14ac:dyDescent="0.2">
      <c r="A131">
        <v>80206</v>
      </c>
      <c r="B131">
        <v>390000</v>
      </c>
      <c r="C131">
        <v>1</v>
      </c>
      <c r="D131">
        <v>1</v>
      </c>
      <c r="E131">
        <v>855</v>
      </c>
      <c r="F131" t="s">
        <v>144</v>
      </c>
      <c r="G131" t="s">
        <v>17</v>
      </c>
      <c r="H131" t="s">
        <v>15</v>
      </c>
      <c r="I131">
        <v>25046</v>
      </c>
      <c r="J131">
        <v>3903.2</v>
      </c>
      <c r="K131" t="s">
        <v>17</v>
      </c>
      <c r="L131">
        <v>151873</v>
      </c>
      <c r="M131">
        <v>39.730409999999999</v>
      </c>
      <c r="N131">
        <v>-104.95258</v>
      </c>
    </row>
    <row r="132" spans="1:14" x14ac:dyDescent="0.2">
      <c r="A132">
        <v>80206</v>
      </c>
      <c r="B132">
        <v>525000</v>
      </c>
      <c r="C132">
        <v>3</v>
      </c>
      <c r="D132">
        <v>2</v>
      </c>
      <c r="E132">
        <v>1528</v>
      </c>
      <c r="F132" t="s">
        <v>145</v>
      </c>
      <c r="G132" t="s">
        <v>17</v>
      </c>
      <c r="H132" t="s">
        <v>15</v>
      </c>
      <c r="I132">
        <v>25046</v>
      </c>
      <c r="J132">
        <v>3903.2</v>
      </c>
      <c r="K132" t="s">
        <v>17</v>
      </c>
      <c r="L132">
        <v>151873</v>
      </c>
      <c r="M132">
        <v>39.730409999999999</v>
      </c>
      <c r="N132">
        <v>-104.95258</v>
      </c>
    </row>
    <row r="133" spans="1:14" x14ac:dyDescent="0.2">
      <c r="A133">
        <v>80206</v>
      </c>
      <c r="B133">
        <v>2350000</v>
      </c>
      <c r="C133">
        <v>4</v>
      </c>
      <c r="D133">
        <v>4</v>
      </c>
      <c r="E133">
        <v>3168</v>
      </c>
      <c r="F133" t="s">
        <v>146</v>
      </c>
      <c r="G133" t="s">
        <v>17</v>
      </c>
      <c r="H133" t="s">
        <v>15</v>
      </c>
      <c r="I133">
        <v>25046</v>
      </c>
      <c r="J133">
        <v>3903.2</v>
      </c>
      <c r="K133" t="s">
        <v>17</v>
      </c>
      <c r="L133">
        <v>151873</v>
      </c>
      <c r="M133">
        <v>39.730409999999999</v>
      </c>
      <c r="N133">
        <v>-104.95258</v>
      </c>
    </row>
    <row r="134" spans="1:14" x14ac:dyDescent="0.2">
      <c r="A134">
        <v>80206</v>
      </c>
      <c r="B134">
        <v>695000</v>
      </c>
      <c r="C134">
        <v>2</v>
      </c>
      <c r="D134">
        <v>1</v>
      </c>
      <c r="E134">
        <v>1494</v>
      </c>
      <c r="F134" t="s">
        <v>147</v>
      </c>
      <c r="G134" t="s">
        <v>17</v>
      </c>
      <c r="H134" t="s">
        <v>15</v>
      </c>
      <c r="I134">
        <v>25046</v>
      </c>
      <c r="J134">
        <v>3903.2</v>
      </c>
      <c r="K134" t="s">
        <v>17</v>
      </c>
      <c r="L134">
        <v>151873</v>
      </c>
      <c r="M134">
        <v>39.730409999999999</v>
      </c>
      <c r="N134">
        <v>-104.95258</v>
      </c>
    </row>
    <row r="135" spans="1:14" x14ac:dyDescent="0.2">
      <c r="A135">
        <v>80206</v>
      </c>
      <c r="B135">
        <v>1950000</v>
      </c>
      <c r="C135">
        <v>2</v>
      </c>
      <c r="D135">
        <v>3</v>
      </c>
      <c r="E135">
        <v>1496</v>
      </c>
      <c r="F135" t="s">
        <v>148</v>
      </c>
      <c r="G135" t="s">
        <v>17</v>
      </c>
      <c r="H135" t="s">
        <v>15</v>
      </c>
      <c r="I135">
        <v>25046</v>
      </c>
      <c r="J135">
        <v>3903.2</v>
      </c>
      <c r="K135" t="s">
        <v>17</v>
      </c>
      <c r="L135">
        <v>151873</v>
      </c>
      <c r="M135">
        <v>39.730409999999999</v>
      </c>
      <c r="N135">
        <v>-104.95258</v>
      </c>
    </row>
    <row r="136" spans="1:14" x14ac:dyDescent="0.2">
      <c r="A136">
        <v>80206</v>
      </c>
      <c r="B136">
        <v>689000</v>
      </c>
      <c r="C136">
        <v>3</v>
      </c>
      <c r="D136">
        <v>3</v>
      </c>
      <c r="E136">
        <v>1862</v>
      </c>
      <c r="F136" t="s">
        <v>149</v>
      </c>
      <c r="G136" t="s">
        <v>17</v>
      </c>
      <c r="H136" t="s">
        <v>15</v>
      </c>
      <c r="I136">
        <v>25046</v>
      </c>
      <c r="J136">
        <v>3903.2</v>
      </c>
      <c r="K136" t="s">
        <v>17</v>
      </c>
      <c r="L136">
        <v>151873</v>
      </c>
      <c r="M136">
        <v>39.730409999999999</v>
      </c>
      <c r="N136">
        <v>-104.95258</v>
      </c>
    </row>
    <row r="137" spans="1:14" x14ac:dyDescent="0.2">
      <c r="A137">
        <v>80206</v>
      </c>
      <c r="B137">
        <v>1575000</v>
      </c>
      <c r="C137">
        <v>3</v>
      </c>
      <c r="D137">
        <v>3</v>
      </c>
      <c r="E137">
        <v>2658</v>
      </c>
      <c r="F137" t="s">
        <v>150</v>
      </c>
      <c r="G137" t="s">
        <v>17</v>
      </c>
      <c r="H137" t="s">
        <v>15</v>
      </c>
      <c r="I137">
        <v>25046</v>
      </c>
      <c r="J137">
        <v>3903.2</v>
      </c>
      <c r="K137" t="s">
        <v>17</v>
      </c>
      <c r="L137">
        <v>151873</v>
      </c>
      <c r="M137">
        <v>39.730409999999999</v>
      </c>
      <c r="N137">
        <v>-104.95258</v>
      </c>
    </row>
    <row r="138" spans="1:14" x14ac:dyDescent="0.2">
      <c r="A138">
        <v>80206</v>
      </c>
      <c r="B138">
        <v>965000</v>
      </c>
      <c r="C138">
        <v>3</v>
      </c>
      <c r="D138">
        <v>2</v>
      </c>
      <c r="E138">
        <v>2186</v>
      </c>
      <c r="F138" t="s">
        <v>151</v>
      </c>
      <c r="G138" t="s">
        <v>17</v>
      </c>
      <c r="H138" t="s">
        <v>15</v>
      </c>
      <c r="I138">
        <v>25046</v>
      </c>
      <c r="J138">
        <v>3903.2</v>
      </c>
      <c r="K138" t="s">
        <v>17</v>
      </c>
      <c r="L138">
        <v>151873</v>
      </c>
      <c r="M138">
        <v>39.730409999999999</v>
      </c>
      <c r="N138">
        <v>-104.95258</v>
      </c>
    </row>
    <row r="139" spans="1:14" x14ac:dyDescent="0.2">
      <c r="A139">
        <v>80206</v>
      </c>
      <c r="B139">
        <v>815000</v>
      </c>
      <c r="C139">
        <v>3</v>
      </c>
      <c r="D139">
        <v>2</v>
      </c>
      <c r="E139">
        <v>2081</v>
      </c>
      <c r="F139" t="s">
        <v>152</v>
      </c>
      <c r="G139" t="s">
        <v>17</v>
      </c>
      <c r="H139" t="s">
        <v>15</v>
      </c>
      <c r="I139">
        <v>25046</v>
      </c>
      <c r="J139">
        <v>3903.2</v>
      </c>
      <c r="K139" t="s">
        <v>17</v>
      </c>
      <c r="L139">
        <v>151873</v>
      </c>
      <c r="M139">
        <v>39.730409999999999</v>
      </c>
      <c r="N139">
        <v>-104.95258</v>
      </c>
    </row>
    <row r="140" spans="1:14" x14ac:dyDescent="0.2">
      <c r="A140">
        <v>80206</v>
      </c>
      <c r="B140">
        <v>1725000</v>
      </c>
      <c r="C140">
        <v>3</v>
      </c>
      <c r="D140">
        <v>4</v>
      </c>
      <c r="E140">
        <v>4036</v>
      </c>
      <c r="F140" t="s">
        <v>153</v>
      </c>
      <c r="G140" t="s">
        <v>17</v>
      </c>
      <c r="H140" t="s">
        <v>15</v>
      </c>
      <c r="I140">
        <v>25046</v>
      </c>
      <c r="J140">
        <v>3903.2</v>
      </c>
      <c r="K140" t="s">
        <v>17</v>
      </c>
      <c r="L140">
        <v>151873</v>
      </c>
      <c r="M140">
        <v>39.730409999999999</v>
      </c>
      <c r="N140">
        <v>-104.95258</v>
      </c>
    </row>
    <row r="141" spans="1:14" x14ac:dyDescent="0.2">
      <c r="A141">
        <v>80206</v>
      </c>
      <c r="B141" s="1">
        <v>500000</v>
      </c>
      <c r="C141">
        <v>2</v>
      </c>
      <c r="D141">
        <v>2</v>
      </c>
      <c r="E141">
        <v>1200</v>
      </c>
      <c r="F141" t="s">
        <v>154</v>
      </c>
      <c r="G141" t="s">
        <v>17</v>
      </c>
      <c r="H141" t="s">
        <v>15</v>
      </c>
      <c r="I141">
        <v>25046</v>
      </c>
      <c r="J141">
        <v>3903.2</v>
      </c>
      <c r="K141" t="s">
        <v>17</v>
      </c>
      <c r="L141">
        <v>151873</v>
      </c>
      <c r="M141">
        <v>39.730409999999999</v>
      </c>
      <c r="N141">
        <v>-104.95258</v>
      </c>
    </row>
    <row r="142" spans="1:14" x14ac:dyDescent="0.2">
      <c r="A142">
        <v>80206</v>
      </c>
      <c r="B142">
        <v>1250000</v>
      </c>
      <c r="C142">
        <v>2</v>
      </c>
      <c r="D142">
        <v>2</v>
      </c>
      <c r="E142">
        <v>1427</v>
      </c>
      <c r="F142" t="s">
        <v>155</v>
      </c>
      <c r="G142" t="s">
        <v>17</v>
      </c>
      <c r="H142" t="s">
        <v>15</v>
      </c>
      <c r="I142">
        <v>25046</v>
      </c>
      <c r="J142">
        <v>3903.2</v>
      </c>
      <c r="K142" t="s">
        <v>17</v>
      </c>
      <c r="L142">
        <v>151873</v>
      </c>
      <c r="M142">
        <v>39.730409999999999</v>
      </c>
      <c r="N142">
        <v>-104.95258</v>
      </c>
    </row>
    <row r="143" spans="1:14" x14ac:dyDescent="0.2">
      <c r="A143">
        <v>80206</v>
      </c>
      <c r="B143">
        <v>325000</v>
      </c>
      <c r="C143">
        <v>1</v>
      </c>
      <c r="D143">
        <v>1</v>
      </c>
      <c r="E143">
        <v>925</v>
      </c>
      <c r="F143" t="s">
        <v>156</v>
      </c>
      <c r="G143" t="s">
        <v>17</v>
      </c>
      <c r="H143" t="s">
        <v>15</v>
      </c>
      <c r="I143">
        <v>25046</v>
      </c>
      <c r="J143">
        <v>3903.2</v>
      </c>
      <c r="K143" t="s">
        <v>17</v>
      </c>
      <c r="L143">
        <v>151873</v>
      </c>
      <c r="M143">
        <v>39.730409999999999</v>
      </c>
      <c r="N143">
        <v>-104.95258</v>
      </c>
    </row>
    <row r="144" spans="1:14" x14ac:dyDescent="0.2">
      <c r="A144">
        <v>80206</v>
      </c>
      <c r="B144">
        <v>1475000</v>
      </c>
      <c r="C144">
        <v>5</v>
      </c>
      <c r="D144">
        <v>3</v>
      </c>
      <c r="E144">
        <v>3350</v>
      </c>
      <c r="F144" t="s">
        <v>157</v>
      </c>
      <c r="G144" t="s">
        <v>17</v>
      </c>
      <c r="H144" t="s">
        <v>15</v>
      </c>
      <c r="I144">
        <v>25046</v>
      </c>
      <c r="J144">
        <v>3903.2</v>
      </c>
      <c r="K144" t="s">
        <v>17</v>
      </c>
      <c r="L144">
        <v>151873</v>
      </c>
      <c r="M144">
        <v>39.730409999999999</v>
      </c>
      <c r="N144">
        <v>-104.95258</v>
      </c>
    </row>
    <row r="145" spans="1:14" x14ac:dyDescent="0.2">
      <c r="A145">
        <v>80206</v>
      </c>
      <c r="B145">
        <v>730000</v>
      </c>
      <c r="C145">
        <v>1</v>
      </c>
      <c r="D145">
        <v>1</v>
      </c>
      <c r="E145">
        <v>1131</v>
      </c>
      <c r="F145" t="s">
        <v>158</v>
      </c>
      <c r="G145" t="s">
        <v>17</v>
      </c>
      <c r="H145" t="s">
        <v>15</v>
      </c>
      <c r="I145">
        <v>25046</v>
      </c>
      <c r="J145">
        <v>3903.2</v>
      </c>
      <c r="K145" t="s">
        <v>17</v>
      </c>
      <c r="L145">
        <v>151873</v>
      </c>
      <c r="M145">
        <v>39.730409999999999</v>
      </c>
      <c r="N145">
        <v>-104.95258</v>
      </c>
    </row>
    <row r="146" spans="1:14" x14ac:dyDescent="0.2">
      <c r="A146">
        <v>80206</v>
      </c>
      <c r="B146">
        <v>2598000</v>
      </c>
      <c r="C146">
        <v>4</v>
      </c>
      <c r="D146">
        <v>5</v>
      </c>
      <c r="E146">
        <v>4850</v>
      </c>
      <c r="F146" t="s">
        <v>159</v>
      </c>
      <c r="G146" t="s">
        <v>17</v>
      </c>
      <c r="H146" t="s">
        <v>15</v>
      </c>
      <c r="I146">
        <v>25046</v>
      </c>
      <c r="J146">
        <v>3903.2</v>
      </c>
      <c r="K146" t="s">
        <v>17</v>
      </c>
      <c r="L146">
        <v>151873</v>
      </c>
      <c r="M146">
        <v>39.730409999999999</v>
      </c>
      <c r="N146">
        <v>-104.95258</v>
      </c>
    </row>
    <row r="147" spans="1:14" x14ac:dyDescent="0.2">
      <c r="A147">
        <v>80206</v>
      </c>
      <c r="B147">
        <v>399995</v>
      </c>
      <c r="C147">
        <v>1</v>
      </c>
      <c r="D147">
        <v>1</v>
      </c>
      <c r="E147">
        <v>720</v>
      </c>
      <c r="F147" t="s">
        <v>160</v>
      </c>
      <c r="G147" t="s">
        <v>17</v>
      </c>
      <c r="H147" t="s">
        <v>15</v>
      </c>
      <c r="I147">
        <v>25046</v>
      </c>
      <c r="J147">
        <v>3903.2</v>
      </c>
      <c r="K147" t="s">
        <v>17</v>
      </c>
      <c r="L147">
        <v>151873</v>
      </c>
      <c r="M147">
        <v>39.730409999999999</v>
      </c>
      <c r="N147">
        <v>-104.95258</v>
      </c>
    </row>
    <row r="148" spans="1:14" x14ac:dyDescent="0.2">
      <c r="A148">
        <v>80206</v>
      </c>
      <c r="B148">
        <v>925000</v>
      </c>
      <c r="C148">
        <v>3</v>
      </c>
      <c r="D148">
        <v>2</v>
      </c>
      <c r="E148">
        <v>1413</v>
      </c>
      <c r="F148" t="s">
        <v>161</v>
      </c>
      <c r="G148" t="s">
        <v>17</v>
      </c>
      <c r="H148" t="s">
        <v>15</v>
      </c>
      <c r="I148">
        <v>25046</v>
      </c>
      <c r="J148">
        <v>3903.2</v>
      </c>
      <c r="K148" t="s">
        <v>17</v>
      </c>
      <c r="L148">
        <v>151873</v>
      </c>
      <c r="M148">
        <v>39.730409999999999</v>
      </c>
      <c r="N148">
        <v>-104.95258</v>
      </c>
    </row>
    <row r="149" spans="1:14" x14ac:dyDescent="0.2">
      <c r="A149">
        <v>80206</v>
      </c>
      <c r="B149">
        <v>1200000</v>
      </c>
      <c r="C149">
        <v>3</v>
      </c>
      <c r="D149">
        <v>4</v>
      </c>
      <c r="E149">
        <v>1883</v>
      </c>
      <c r="F149" t="s">
        <v>162</v>
      </c>
      <c r="G149" t="s">
        <v>17</v>
      </c>
      <c r="H149" t="s">
        <v>15</v>
      </c>
      <c r="I149">
        <v>25046</v>
      </c>
      <c r="J149">
        <v>3903.2</v>
      </c>
      <c r="K149" t="s">
        <v>17</v>
      </c>
      <c r="L149">
        <v>151873</v>
      </c>
      <c r="M149">
        <v>39.730409999999999</v>
      </c>
      <c r="N149">
        <v>-104.95258</v>
      </c>
    </row>
    <row r="150" spans="1:14" x14ac:dyDescent="0.2">
      <c r="A150">
        <v>80206</v>
      </c>
      <c r="B150">
        <v>519000</v>
      </c>
      <c r="C150">
        <v>2</v>
      </c>
      <c r="D150">
        <v>1</v>
      </c>
      <c r="E150">
        <v>724</v>
      </c>
      <c r="F150" t="s">
        <v>163</v>
      </c>
      <c r="G150" t="s">
        <v>17</v>
      </c>
      <c r="H150" t="s">
        <v>15</v>
      </c>
      <c r="I150">
        <v>25046</v>
      </c>
      <c r="J150">
        <v>3903.2</v>
      </c>
      <c r="K150" t="s">
        <v>17</v>
      </c>
      <c r="L150">
        <v>151873</v>
      </c>
      <c r="M150">
        <v>39.730409999999999</v>
      </c>
      <c r="N150">
        <v>-104.95258</v>
      </c>
    </row>
    <row r="151" spans="1:14" x14ac:dyDescent="0.2">
      <c r="A151">
        <v>80206</v>
      </c>
      <c r="B151">
        <v>795000</v>
      </c>
      <c r="C151">
        <v>2</v>
      </c>
      <c r="D151">
        <v>2</v>
      </c>
      <c r="E151">
        <v>1494</v>
      </c>
      <c r="F151" t="s">
        <v>164</v>
      </c>
      <c r="G151" t="s">
        <v>17</v>
      </c>
      <c r="H151" t="s">
        <v>15</v>
      </c>
      <c r="I151">
        <v>25046</v>
      </c>
      <c r="J151">
        <v>3903.2</v>
      </c>
      <c r="K151" t="s">
        <v>17</v>
      </c>
      <c r="L151">
        <v>151873</v>
      </c>
      <c r="M151">
        <v>39.730409999999999</v>
      </c>
      <c r="N151">
        <v>-104.95258</v>
      </c>
    </row>
    <row r="152" spans="1:14" x14ac:dyDescent="0.2">
      <c r="A152">
        <v>80206</v>
      </c>
      <c r="B152" s="1">
        <v>1000000</v>
      </c>
      <c r="C152">
        <v>3</v>
      </c>
      <c r="D152">
        <v>4</v>
      </c>
      <c r="E152">
        <v>1833</v>
      </c>
      <c r="F152" t="s">
        <v>165</v>
      </c>
      <c r="G152" t="s">
        <v>17</v>
      </c>
      <c r="H152" t="s">
        <v>15</v>
      </c>
      <c r="I152">
        <v>25046</v>
      </c>
      <c r="J152">
        <v>3903.2</v>
      </c>
      <c r="K152" t="s">
        <v>17</v>
      </c>
      <c r="L152">
        <v>151873</v>
      </c>
      <c r="M152">
        <v>39.730409999999999</v>
      </c>
      <c r="N152">
        <v>-104.95258</v>
      </c>
    </row>
    <row r="153" spans="1:14" x14ac:dyDescent="0.2">
      <c r="A153">
        <v>80206</v>
      </c>
      <c r="B153">
        <v>650000</v>
      </c>
      <c r="C153">
        <v>2</v>
      </c>
      <c r="D153">
        <v>1</v>
      </c>
      <c r="E153">
        <v>1131</v>
      </c>
      <c r="F153" t="s">
        <v>166</v>
      </c>
      <c r="G153" t="s">
        <v>17</v>
      </c>
      <c r="H153" t="s">
        <v>15</v>
      </c>
      <c r="I153">
        <v>25046</v>
      </c>
      <c r="J153">
        <v>3903.2</v>
      </c>
      <c r="K153" t="s">
        <v>17</v>
      </c>
      <c r="L153">
        <v>151873</v>
      </c>
      <c r="M153">
        <v>39.730409999999999</v>
      </c>
      <c r="N153">
        <v>-104.95258</v>
      </c>
    </row>
    <row r="154" spans="1:14" x14ac:dyDescent="0.2">
      <c r="A154">
        <v>80206</v>
      </c>
      <c r="B154">
        <v>254900</v>
      </c>
      <c r="C154">
        <v>1</v>
      </c>
      <c r="D154">
        <v>1</v>
      </c>
      <c r="E154">
        <v>1141</v>
      </c>
      <c r="F154" t="s">
        <v>167</v>
      </c>
      <c r="G154" t="s">
        <v>17</v>
      </c>
      <c r="H154" t="s">
        <v>15</v>
      </c>
      <c r="I154">
        <v>25046</v>
      </c>
      <c r="J154">
        <v>3903.2</v>
      </c>
      <c r="K154" t="s">
        <v>17</v>
      </c>
      <c r="L154">
        <v>151873</v>
      </c>
      <c r="M154">
        <v>39.730409999999999</v>
      </c>
      <c r="N154">
        <v>-104.95258</v>
      </c>
    </row>
    <row r="155" spans="1:14" x14ac:dyDescent="0.2">
      <c r="A155">
        <v>80206</v>
      </c>
      <c r="B155">
        <v>249500</v>
      </c>
      <c r="C155">
        <v>1</v>
      </c>
      <c r="D155">
        <v>1</v>
      </c>
      <c r="E155">
        <v>614</v>
      </c>
      <c r="F155" t="s">
        <v>168</v>
      </c>
      <c r="G155" t="s">
        <v>17</v>
      </c>
      <c r="H155" t="s">
        <v>15</v>
      </c>
      <c r="I155">
        <v>25046</v>
      </c>
      <c r="J155">
        <v>3903.2</v>
      </c>
      <c r="K155" t="s">
        <v>17</v>
      </c>
      <c r="L155">
        <v>151873</v>
      </c>
      <c r="M155">
        <v>39.730409999999999</v>
      </c>
      <c r="N155">
        <v>-104.95258</v>
      </c>
    </row>
    <row r="156" spans="1:14" x14ac:dyDescent="0.2">
      <c r="A156">
        <v>80206</v>
      </c>
      <c r="B156">
        <v>1750000</v>
      </c>
      <c r="C156">
        <v>2</v>
      </c>
      <c r="D156">
        <v>1</v>
      </c>
      <c r="E156">
        <v>940</v>
      </c>
      <c r="F156" t="s">
        <v>169</v>
      </c>
      <c r="G156" t="s">
        <v>17</v>
      </c>
      <c r="H156" t="s">
        <v>15</v>
      </c>
      <c r="I156">
        <v>25046</v>
      </c>
      <c r="J156">
        <v>3903.2</v>
      </c>
      <c r="K156" t="s">
        <v>17</v>
      </c>
      <c r="L156">
        <v>151873</v>
      </c>
      <c r="M156">
        <v>39.730409999999999</v>
      </c>
      <c r="N156">
        <v>-104.95258</v>
      </c>
    </row>
    <row r="157" spans="1:14" x14ac:dyDescent="0.2">
      <c r="A157">
        <v>80206</v>
      </c>
      <c r="B157">
        <v>4250000</v>
      </c>
      <c r="C157">
        <v>5</v>
      </c>
      <c r="D157">
        <v>6</v>
      </c>
      <c r="E157">
        <v>6057</v>
      </c>
      <c r="F157" t="s">
        <v>170</v>
      </c>
      <c r="G157" t="s">
        <v>17</v>
      </c>
      <c r="H157" t="s">
        <v>15</v>
      </c>
      <c r="I157">
        <v>25046</v>
      </c>
      <c r="J157">
        <v>3903.2</v>
      </c>
      <c r="K157" t="s">
        <v>17</v>
      </c>
      <c r="L157">
        <v>151873</v>
      </c>
      <c r="M157">
        <v>39.730409999999999</v>
      </c>
      <c r="N157">
        <v>-104.95258</v>
      </c>
    </row>
    <row r="158" spans="1:14" x14ac:dyDescent="0.2">
      <c r="A158">
        <v>80206</v>
      </c>
      <c r="B158">
        <v>1725000</v>
      </c>
      <c r="C158">
        <v>2</v>
      </c>
      <c r="D158">
        <v>2</v>
      </c>
      <c r="E158">
        <v>1244</v>
      </c>
      <c r="F158" t="s">
        <v>171</v>
      </c>
      <c r="G158" t="s">
        <v>17</v>
      </c>
      <c r="H158" t="s">
        <v>15</v>
      </c>
      <c r="I158">
        <v>25046</v>
      </c>
      <c r="J158">
        <v>3903.2</v>
      </c>
      <c r="K158" t="s">
        <v>17</v>
      </c>
      <c r="L158">
        <v>151873</v>
      </c>
      <c r="M158">
        <v>39.730409999999999</v>
      </c>
      <c r="N158">
        <v>-104.95258</v>
      </c>
    </row>
    <row r="159" spans="1:14" x14ac:dyDescent="0.2">
      <c r="A159">
        <v>80206</v>
      </c>
      <c r="B159">
        <v>565000</v>
      </c>
      <c r="C159">
        <v>3</v>
      </c>
      <c r="D159">
        <v>2</v>
      </c>
      <c r="E159">
        <v>1528</v>
      </c>
      <c r="F159" t="s">
        <v>172</v>
      </c>
      <c r="G159" t="s">
        <v>17</v>
      </c>
      <c r="H159" t="s">
        <v>15</v>
      </c>
      <c r="I159">
        <v>25046</v>
      </c>
      <c r="J159">
        <v>3903.2</v>
      </c>
      <c r="K159" t="s">
        <v>17</v>
      </c>
      <c r="L159">
        <v>151873</v>
      </c>
      <c r="M159">
        <v>39.730409999999999</v>
      </c>
      <c r="N159">
        <v>-104.95258</v>
      </c>
    </row>
    <row r="160" spans="1:14" x14ac:dyDescent="0.2">
      <c r="A160">
        <v>80206</v>
      </c>
      <c r="B160">
        <v>214900</v>
      </c>
      <c r="C160">
        <v>2</v>
      </c>
      <c r="D160">
        <v>1</v>
      </c>
      <c r="E160">
        <v>797</v>
      </c>
      <c r="F160" t="s">
        <v>173</v>
      </c>
      <c r="G160" t="s">
        <v>17</v>
      </c>
      <c r="H160" t="s">
        <v>15</v>
      </c>
      <c r="I160">
        <v>25046</v>
      </c>
      <c r="J160">
        <v>3903.2</v>
      </c>
      <c r="K160" t="s">
        <v>17</v>
      </c>
      <c r="L160">
        <v>151873</v>
      </c>
      <c r="M160">
        <v>39.730409999999999</v>
      </c>
      <c r="N160">
        <v>-104.95258</v>
      </c>
    </row>
    <row r="161" spans="1:14" x14ac:dyDescent="0.2">
      <c r="A161">
        <v>80206</v>
      </c>
      <c r="B161">
        <v>1300000</v>
      </c>
      <c r="C161">
        <v>5</v>
      </c>
      <c r="D161">
        <v>3</v>
      </c>
      <c r="E161">
        <v>2689</v>
      </c>
      <c r="F161" t="s">
        <v>174</v>
      </c>
      <c r="G161" t="s">
        <v>17</v>
      </c>
      <c r="H161" t="s">
        <v>15</v>
      </c>
      <c r="I161">
        <v>25046</v>
      </c>
      <c r="J161">
        <v>3903.2</v>
      </c>
      <c r="K161" t="s">
        <v>17</v>
      </c>
      <c r="L161">
        <v>151873</v>
      </c>
      <c r="M161">
        <v>39.730409999999999</v>
      </c>
      <c r="N161">
        <v>-104.95258</v>
      </c>
    </row>
    <row r="162" spans="1:14" x14ac:dyDescent="0.2">
      <c r="A162">
        <v>80206</v>
      </c>
      <c r="B162">
        <v>1796000</v>
      </c>
      <c r="C162">
        <v>3</v>
      </c>
      <c r="D162">
        <v>4</v>
      </c>
      <c r="E162">
        <v>4024</v>
      </c>
      <c r="F162" t="s">
        <v>175</v>
      </c>
      <c r="G162" t="s">
        <v>17</v>
      </c>
      <c r="H162" t="s">
        <v>15</v>
      </c>
      <c r="I162">
        <v>25046</v>
      </c>
      <c r="J162">
        <v>3903.2</v>
      </c>
      <c r="K162" t="s">
        <v>17</v>
      </c>
      <c r="L162">
        <v>151873</v>
      </c>
      <c r="M162">
        <v>39.730409999999999</v>
      </c>
      <c r="N162">
        <v>-104.95258</v>
      </c>
    </row>
    <row r="163" spans="1:14" x14ac:dyDescent="0.2">
      <c r="A163">
        <v>80206</v>
      </c>
      <c r="B163">
        <v>2350000</v>
      </c>
      <c r="C163">
        <v>4</v>
      </c>
      <c r="D163">
        <v>4</v>
      </c>
      <c r="E163">
        <v>3168</v>
      </c>
      <c r="F163" t="s">
        <v>176</v>
      </c>
      <c r="G163" t="s">
        <v>17</v>
      </c>
      <c r="H163" t="s">
        <v>15</v>
      </c>
      <c r="I163">
        <v>25046</v>
      </c>
      <c r="J163">
        <v>3903.2</v>
      </c>
      <c r="K163" t="s">
        <v>17</v>
      </c>
      <c r="L163">
        <v>151873</v>
      </c>
      <c r="M163">
        <v>39.730409999999999</v>
      </c>
      <c r="N163">
        <v>-104.95258</v>
      </c>
    </row>
    <row r="164" spans="1:14" x14ac:dyDescent="0.2">
      <c r="A164">
        <v>80206</v>
      </c>
      <c r="B164">
        <v>549000</v>
      </c>
      <c r="C164">
        <v>2</v>
      </c>
      <c r="D164">
        <v>2</v>
      </c>
      <c r="E164">
        <v>1016</v>
      </c>
      <c r="F164" t="s">
        <v>177</v>
      </c>
      <c r="G164" t="s">
        <v>17</v>
      </c>
      <c r="H164" t="s">
        <v>15</v>
      </c>
      <c r="I164">
        <v>25046</v>
      </c>
      <c r="J164">
        <v>3903.2</v>
      </c>
      <c r="K164" t="s">
        <v>17</v>
      </c>
      <c r="L164">
        <v>151873</v>
      </c>
      <c r="M164">
        <v>39.730409999999999</v>
      </c>
      <c r="N164">
        <v>-104.95258</v>
      </c>
    </row>
    <row r="165" spans="1:14" x14ac:dyDescent="0.2">
      <c r="A165">
        <v>80206</v>
      </c>
      <c r="B165">
        <v>3390000</v>
      </c>
      <c r="C165">
        <v>4</v>
      </c>
      <c r="D165">
        <v>5</v>
      </c>
      <c r="E165">
        <v>4615</v>
      </c>
      <c r="F165" t="s">
        <v>178</v>
      </c>
      <c r="G165" t="s">
        <v>17</v>
      </c>
      <c r="H165" t="s">
        <v>15</v>
      </c>
      <c r="I165">
        <v>25046</v>
      </c>
      <c r="J165">
        <v>3903.2</v>
      </c>
      <c r="K165" t="s">
        <v>17</v>
      </c>
      <c r="L165">
        <v>151873</v>
      </c>
      <c r="M165">
        <v>39.730409999999999</v>
      </c>
      <c r="N165">
        <v>-104.95258</v>
      </c>
    </row>
    <row r="166" spans="1:14" x14ac:dyDescent="0.2">
      <c r="A166">
        <v>80206</v>
      </c>
      <c r="B166">
        <v>315000</v>
      </c>
      <c r="C166">
        <v>1</v>
      </c>
      <c r="D166">
        <v>1</v>
      </c>
      <c r="E166">
        <v>685</v>
      </c>
      <c r="F166" t="s">
        <v>179</v>
      </c>
      <c r="G166" t="s">
        <v>17</v>
      </c>
      <c r="H166" t="s">
        <v>15</v>
      </c>
      <c r="I166">
        <v>25046</v>
      </c>
      <c r="J166">
        <v>3903.2</v>
      </c>
      <c r="K166" t="s">
        <v>17</v>
      </c>
      <c r="L166">
        <v>151873</v>
      </c>
      <c r="M166">
        <v>39.730409999999999</v>
      </c>
      <c r="N166">
        <v>-104.95258</v>
      </c>
    </row>
    <row r="167" spans="1:14" x14ac:dyDescent="0.2">
      <c r="A167">
        <v>80206</v>
      </c>
      <c r="B167">
        <v>699000</v>
      </c>
      <c r="C167">
        <v>3</v>
      </c>
      <c r="D167">
        <v>2</v>
      </c>
      <c r="E167">
        <v>1606</v>
      </c>
      <c r="F167" t="s">
        <v>180</v>
      </c>
      <c r="G167" t="s">
        <v>17</v>
      </c>
      <c r="H167" t="s">
        <v>15</v>
      </c>
      <c r="I167">
        <v>25046</v>
      </c>
      <c r="J167">
        <v>3903.2</v>
      </c>
      <c r="K167" t="s">
        <v>17</v>
      </c>
      <c r="L167">
        <v>151873</v>
      </c>
      <c r="M167">
        <v>39.730409999999999</v>
      </c>
      <c r="N167">
        <v>-104.95258</v>
      </c>
    </row>
    <row r="168" spans="1:14" x14ac:dyDescent="0.2">
      <c r="A168">
        <v>80206</v>
      </c>
      <c r="B168">
        <v>1595000</v>
      </c>
      <c r="C168">
        <v>8</v>
      </c>
      <c r="D168">
        <v>7</v>
      </c>
      <c r="E168">
        <v>4048</v>
      </c>
      <c r="F168" t="s">
        <v>181</v>
      </c>
      <c r="G168" t="s">
        <v>17</v>
      </c>
      <c r="H168" t="s">
        <v>15</v>
      </c>
      <c r="I168">
        <v>25046</v>
      </c>
      <c r="J168">
        <v>3903.2</v>
      </c>
      <c r="K168" t="s">
        <v>17</v>
      </c>
      <c r="L168">
        <v>151873</v>
      </c>
      <c r="M168">
        <v>39.730409999999999</v>
      </c>
      <c r="N168">
        <v>-104.95258</v>
      </c>
    </row>
    <row r="169" spans="1:14" x14ac:dyDescent="0.2">
      <c r="A169">
        <v>80206</v>
      </c>
      <c r="B169">
        <v>2790000</v>
      </c>
      <c r="C169">
        <v>4</v>
      </c>
      <c r="D169">
        <v>4</v>
      </c>
      <c r="E169">
        <v>3983</v>
      </c>
      <c r="F169" t="s">
        <v>182</v>
      </c>
      <c r="G169" t="s">
        <v>17</v>
      </c>
      <c r="H169" t="s">
        <v>15</v>
      </c>
      <c r="I169">
        <v>25046</v>
      </c>
      <c r="J169">
        <v>3903.2</v>
      </c>
      <c r="K169" t="s">
        <v>17</v>
      </c>
      <c r="L169">
        <v>151873</v>
      </c>
      <c r="M169">
        <v>39.730409999999999</v>
      </c>
      <c r="N169">
        <v>-104.95258</v>
      </c>
    </row>
    <row r="170" spans="1:14" x14ac:dyDescent="0.2">
      <c r="A170">
        <v>80206</v>
      </c>
      <c r="B170">
        <v>3600000</v>
      </c>
      <c r="C170">
        <v>4</v>
      </c>
      <c r="D170">
        <v>7</v>
      </c>
      <c r="E170">
        <v>6800</v>
      </c>
      <c r="F170" t="s">
        <v>183</v>
      </c>
      <c r="G170" t="s">
        <v>17</v>
      </c>
      <c r="H170" t="s">
        <v>15</v>
      </c>
      <c r="I170">
        <v>25046</v>
      </c>
      <c r="J170">
        <v>3903.2</v>
      </c>
      <c r="K170" t="s">
        <v>17</v>
      </c>
      <c r="L170">
        <v>151873</v>
      </c>
      <c r="M170">
        <v>39.730409999999999</v>
      </c>
      <c r="N170">
        <v>-104.95258</v>
      </c>
    </row>
    <row r="171" spans="1:14" x14ac:dyDescent="0.2">
      <c r="A171">
        <v>80206</v>
      </c>
      <c r="B171">
        <v>3400000</v>
      </c>
      <c r="C171">
        <v>4</v>
      </c>
      <c r="D171">
        <v>7</v>
      </c>
      <c r="E171">
        <v>5047</v>
      </c>
      <c r="F171" t="s">
        <v>184</v>
      </c>
      <c r="G171" t="s">
        <v>17</v>
      </c>
      <c r="H171" t="s">
        <v>15</v>
      </c>
      <c r="I171">
        <v>25046</v>
      </c>
      <c r="J171">
        <v>3903.2</v>
      </c>
      <c r="K171" t="s">
        <v>17</v>
      </c>
      <c r="L171">
        <v>151873</v>
      </c>
      <c r="M171">
        <v>39.730409999999999</v>
      </c>
      <c r="N171">
        <v>-104.95258</v>
      </c>
    </row>
    <row r="172" spans="1:14" x14ac:dyDescent="0.2">
      <c r="A172">
        <v>80206</v>
      </c>
      <c r="B172">
        <v>950000</v>
      </c>
      <c r="C172">
        <v>4</v>
      </c>
      <c r="D172">
        <v>3</v>
      </c>
      <c r="E172">
        <v>2044</v>
      </c>
      <c r="F172" t="s">
        <v>185</v>
      </c>
      <c r="G172" t="s">
        <v>17</v>
      </c>
      <c r="H172" t="s">
        <v>15</v>
      </c>
      <c r="I172">
        <v>25046</v>
      </c>
      <c r="J172">
        <v>3903.2</v>
      </c>
      <c r="K172" t="s">
        <v>17</v>
      </c>
      <c r="L172">
        <v>151873</v>
      </c>
      <c r="M172">
        <v>39.730409999999999</v>
      </c>
      <c r="N172">
        <v>-104.95258</v>
      </c>
    </row>
    <row r="173" spans="1:14" x14ac:dyDescent="0.2">
      <c r="A173">
        <v>80206</v>
      </c>
      <c r="B173">
        <v>299000</v>
      </c>
      <c r="C173">
        <v>2</v>
      </c>
      <c r="D173">
        <v>1</v>
      </c>
      <c r="E173">
        <v>777</v>
      </c>
      <c r="F173" t="s">
        <v>186</v>
      </c>
      <c r="G173" t="s">
        <v>17</v>
      </c>
      <c r="H173" t="s">
        <v>15</v>
      </c>
      <c r="I173">
        <v>25046</v>
      </c>
      <c r="J173">
        <v>3903.2</v>
      </c>
      <c r="K173" t="s">
        <v>17</v>
      </c>
      <c r="L173">
        <v>151873</v>
      </c>
      <c r="M173">
        <v>39.730409999999999</v>
      </c>
      <c r="N173">
        <v>-104.95258</v>
      </c>
    </row>
    <row r="174" spans="1:14" x14ac:dyDescent="0.2">
      <c r="A174">
        <v>80206</v>
      </c>
      <c r="B174">
        <v>680000</v>
      </c>
      <c r="C174">
        <v>2</v>
      </c>
      <c r="D174">
        <v>2</v>
      </c>
      <c r="E174">
        <v>1230</v>
      </c>
      <c r="F174" t="s">
        <v>187</v>
      </c>
      <c r="G174" t="s">
        <v>17</v>
      </c>
      <c r="H174" t="s">
        <v>15</v>
      </c>
      <c r="I174">
        <v>25046</v>
      </c>
      <c r="J174">
        <v>3903.2</v>
      </c>
      <c r="K174" t="s">
        <v>17</v>
      </c>
      <c r="L174">
        <v>151873</v>
      </c>
      <c r="M174">
        <v>39.730409999999999</v>
      </c>
      <c r="N174">
        <v>-104.95258</v>
      </c>
    </row>
    <row r="175" spans="1:14" x14ac:dyDescent="0.2">
      <c r="A175">
        <v>80206</v>
      </c>
      <c r="B175">
        <v>1995000</v>
      </c>
      <c r="C175">
        <v>4</v>
      </c>
      <c r="D175">
        <v>4</v>
      </c>
      <c r="E175">
        <v>3102</v>
      </c>
      <c r="F175" t="s">
        <v>188</v>
      </c>
      <c r="G175" t="s">
        <v>17</v>
      </c>
      <c r="H175" t="s">
        <v>15</v>
      </c>
      <c r="I175">
        <v>25046</v>
      </c>
      <c r="J175">
        <v>3903.2</v>
      </c>
      <c r="K175" t="s">
        <v>17</v>
      </c>
      <c r="L175">
        <v>151873</v>
      </c>
      <c r="M175">
        <v>39.730409999999999</v>
      </c>
      <c r="N175">
        <v>-104.95258</v>
      </c>
    </row>
    <row r="176" spans="1:14" x14ac:dyDescent="0.2">
      <c r="A176">
        <v>80206</v>
      </c>
      <c r="B176">
        <v>3500000</v>
      </c>
      <c r="C176">
        <v>4</v>
      </c>
      <c r="D176">
        <v>7</v>
      </c>
      <c r="E176">
        <v>4713</v>
      </c>
      <c r="F176" t="s">
        <v>189</v>
      </c>
      <c r="G176" t="s">
        <v>17</v>
      </c>
      <c r="H176" t="s">
        <v>15</v>
      </c>
      <c r="I176">
        <v>25046</v>
      </c>
      <c r="J176">
        <v>3903.2</v>
      </c>
      <c r="K176" t="s">
        <v>17</v>
      </c>
      <c r="L176">
        <v>151873</v>
      </c>
      <c r="M176">
        <v>39.730409999999999</v>
      </c>
      <c r="N176">
        <v>-104.95258</v>
      </c>
    </row>
    <row r="177" spans="1:14" x14ac:dyDescent="0.2">
      <c r="A177">
        <v>80207</v>
      </c>
      <c r="B177">
        <v>513000</v>
      </c>
      <c r="C177">
        <v>5</v>
      </c>
      <c r="D177">
        <v>2</v>
      </c>
      <c r="E177">
        <v>1802</v>
      </c>
      <c r="F177" t="s">
        <v>190</v>
      </c>
      <c r="G177" t="s">
        <v>17</v>
      </c>
      <c r="H177" t="s">
        <v>15</v>
      </c>
      <c r="I177">
        <v>22776</v>
      </c>
      <c r="J177">
        <v>2243.5</v>
      </c>
      <c r="K177" t="s">
        <v>17</v>
      </c>
      <c r="L177">
        <v>144233</v>
      </c>
      <c r="M177">
        <v>39.761369999999999</v>
      </c>
      <c r="N177">
        <v>-104.91674</v>
      </c>
    </row>
    <row r="178" spans="1:14" x14ac:dyDescent="0.2">
      <c r="A178">
        <v>80207</v>
      </c>
      <c r="B178">
        <v>375000</v>
      </c>
      <c r="C178">
        <v>2</v>
      </c>
      <c r="D178">
        <v>1</v>
      </c>
      <c r="E178">
        <v>867</v>
      </c>
      <c r="F178" t="s">
        <v>191</v>
      </c>
      <c r="G178" t="s">
        <v>17</v>
      </c>
      <c r="H178" t="s">
        <v>15</v>
      </c>
      <c r="I178">
        <v>22776</v>
      </c>
      <c r="J178">
        <v>2243.5</v>
      </c>
      <c r="K178" t="s">
        <v>17</v>
      </c>
      <c r="L178">
        <v>144233</v>
      </c>
      <c r="M178">
        <v>39.761369999999999</v>
      </c>
      <c r="N178">
        <v>-104.91674</v>
      </c>
    </row>
    <row r="179" spans="1:14" x14ac:dyDescent="0.2">
      <c r="A179">
        <v>80207</v>
      </c>
      <c r="B179">
        <v>675000</v>
      </c>
      <c r="C179">
        <v>3</v>
      </c>
      <c r="D179">
        <v>2</v>
      </c>
      <c r="E179">
        <v>1780</v>
      </c>
      <c r="F179" t="s">
        <v>192</v>
      </c>
      <c r="G179" t="s">
        <v>17</v>
      </c>
      <c r="H179" t="s">
        <v>15</v>
      </c>
      <c r="I179">
        <v>22776</v>
      </c>
      <c r="J179">
        <v>2243.5</v>
      </c>
      <c r="K179" t="s">
        <v>17</v>
      </c>
      <c r="L179">
        <v>144233</v>
      </c>
      <c r="M179">
        <v>39.761369999999999</v>
      </c>
      <c r="N179">
        <v>-104.91674</v>
      </c>
    </row>
    <row r="180" spans="1:14" x14ac:dyDescent="0.2">
      <c r="A180">
        <v>80207</v>
      </c>
      <c r="B180">
        <v>625000</v>
      </c>
      <c r="C180">
        <v>4</v>
      </c>
      <c r="D180">
        <v>1</v>
      </c>
      <c r="E180">
        <v>1755</v>
      </c>
      <c r="F180" t="s">
        <v>193</v>
      </c>
      <c r="G180" t="s">
        <v>17</v>
      </c>
      <c r="H180" t="s">
        <v>15</v>
      </c>
      <c r="I180">
        <v>22776</v>
      </c>
      <c r="J180">
        <v>2243.5</v>
      </c>
      <c r="K180" t="s">
        <v>17</v>
      </c>
      <c r="L180">
        <v>144233</v>
      </c>
      <c r="M180">
        <v>39.761369999999999</v>
      </c>
      <c r="N180">
        <v>-104.91674</v>
      </c>
    </row>
    <row r="181" spans="1:14" x14ac:dyDescent="0.2">
      <c r="A181">
        <v>80207</v>
      </c>
      <c r="B181">
        <v>345000</v>
      </c>
      <c r="C181">
        <v>1</v>
      </c>
      <c r="D181">
        <v>1</v>
      </c>
      <c r="E181">
        <v>590</v>
      </c>
      <c r="F181" t="s">
        <v>194</v>
      </c>
      <c r="G181" t="s">
        <v>17</v>
      </c>
      <c r="H181" t="s">
        <v>15</v>
      </c>
      <c r="I181">
        <v>22776</v>
      </c>
      <c r="J181">
        <v>2243.5</v>
      </c>
      <c r="K181" t="s">
        <v>17</v>
      </c>
      <c r="L181">
        <v>144233</v>
      </c>
      <c r="M181">
        <v>39.761369999999999</v>
      </c>
      <c r="N181">
        <v>-104.91674</v>
      </c>
    </row>
    <row r="182" spans="1:14" x14ac:dyDescent="0.2">
      <c r="A182">
        <v>80207</v>
      </c>
      <c r="B182">
        <v>549900</v>
      </c>
      <c r="C182">
        <v>4</v>
      </c>
      <c r="D182">
        <v>2</v>
      </c>
      <c r="E182">
        <v>1845</v>
      </c>
      <c r="F182" t="s">
        <v>195</v>
      </c>
      <c r="G182" t="s">
        <v>17</v>
      </c>
      <c r="H182" t="s">
        <v>15</v>
      </c>
      <c r="I182">
        <v>22776</v>
      </c>
      <c r="J182">
        <v>2243.5</v>
      </c>
      <c r="K182" t="s">
        <v>17</v>
      </c>
      <c r="L182">
        <v>144233</v>
      </c>
      <c r="M182">
        <v>39.761369999999999</v>
      </c>
      <c r="N182">
        <v>-104.91674</v>
      </c>
    </row>
    <row r="183" spans="1:14" x14ac:dyDescent="0.2">
      <c r="A183">
        <v>80207</v>
      </c>
      <c r="B183">
        <v>805000</v>
      </c>
      <c r="C183">
        <v>4</v>
      </c>
      <c r="D183">
        <v>2</v>
      </c>
      <c r="E183">
        <v>2233</v>
      </c>
      <c r="F183" t="s">
        <v>196</v>
      </c>
      <c r="G183" t="s">
        <v>17</v>
      </c>
      <c r="H183" t="s">
        <v>15</v>
      </c>
      <c r="I183">
        <v>22776</v>
      </c>
      <c r="J183">
        <v>2243.5</v>
      </c>
      <c r="K183" t="s">
        <v>17</v>
      </c>
      <c r="L183">
        <v>144233</v>
      </c>
      <c r="M183">
        <v>39.761369999999999</v>
      </c>
      <c r="N183">
        <v>-104.91674</v>
      </c>
    </row>
    <row r="184" spans="1:14" x14ac:dyDescent="0.2">
      <c r="A184">
        <v>80207</v>
      </c>
      <c r="B184">
        <v>529400</v>
      </c>
      <c r="C184">
        <v>4</v>
      </c>
      <c r="D184">
        <v>2</v>
      </c>
      <c r="E184">
        <v>1015</v>
      </c>
      <c r="F184" t="s">
        <v>197</v>
      </c>
      <c r="G184" t="s">
        <v>17</v>
      </c>
      <c r="H184" t="s">
        <v>15</v>
      </c>
      <c r="I184">
        <v>22776</v>
      </c>
      <c r="J184">
        <v>2243.5</v>
      </c>
      <c r="K184" t="s">
        <v>17</v>
      </c>
      <c r="L184">
        <v>144233</v>
      </c>
      <c r="M184">
        <v>39.761369999999999</v>
      </c>
      <c r="N184">
        <v>-104.91674</v>
      </c>
    </row>
    <row r="185" spans="1:14" x14ac:dyDescent="0.2">
      <c r="A185">
        <v>80207</v>
      </c>
      <c r="B185">
        <v>770000</v>
      </c>
      <c r="C185">
        <v>3</v>
      </c>
      <c r="D185">
        <v>2</v>
      </c>
      <c r="E185">
        <v>2020</v>
      </c>
      <c r="F185" t="s">
        <v>198</v>
      </c>
      <c r="G185" t="s">
        <v>17</v>
      </c>
      <c r="H185" t="s">
        <v>15</v>
      </c>
      <c r="I185">
        <v>22776</v>
      </c>
      <c r="J185">
        <v>2243.5</v>
      </c>
      <c r="K185" t="s">
        <v>17</v>
      </c>
      <c r="L185">
        <v>144233</v>
      </c>
      <c r="M185">
        <v>39.761369999999999</v>
      </c>
      <c r="N185">
        <v>-104.91674</v>
      </c>
    </row>
    <row r="186" spans="1:14" x14ac:dyDescent="0.2">
      <c r="A186">
        <v>80207</v>
      </c>
      <c r="B186">
        <v>750000</v>
      </c>
      <c r="C186">
        <v>2</v>
      </c>
      <c r="D186">
        <v>2</v>
      </c>
      <c r="E186">
        <v>1800</v>
      </c>
      <c r="F186" t="s">
        <v>199</v>
      </c>
      <c r="G186" t="s">
        <v>17</v>
      </c>
      <c r="H186" t="s">
        <v>15</v>
      </c>
      <c r="I186">
        <v>22776</v>
      </c>
      <c r="J186">
        <v>2243.5</v>
      </c>
      <c r="K186" t="s">
        <v>17</v>
      </c>
      <c r="L186">
        <v>144233</v>
      </c>
      <c r="M186">
        <v>39.761369999999999</v>
      </c>
      <c r="N186">
        <v>-104.91674</v>
      </c>
    </row>
    <row r="187" spans="1:14" x14ac:dyDescent="0.2">
      <c r="A187">
        <v>80207</v>
      </c>
      <c r="B187">
        <v>774900</v>
      </c>
      <c r="C187">
        <v>3</v>
      </c>
      <c r="D187">
        <v>2</v>
      </c>
      <c r="E187">
        <v>1672</v>
      </c>
      <c r="F187" t="s">
        <v>200</v>
      </c>
      <c r="G187" t="s">
        <v>17</v>
      </c>
      <c r="H187" t="s">
        <v>15</v>
      </c>
      <c r="I187">
        <v>22776</v>
      </c>
      <c r="J187">
        <v>2243.5</v>
      </c>
      <c r="K187" t="s">
        <v>17</v>
      </c>
      <c r="L187">
        <v>144233</v>
      </c>
      <c r="M187">
        <v>39.761369999999999</v>
      </c>
      <c r="N187">
        <v>-104.91674</v>
      </c>
    </row>
    <row r="188" spans="1:14" x14ac:dyDescent="0.2">
      <c r="A188">
        <v>80207</v>
      </c>
      <c r="B188">
        <v>599000</v>
      </c>
      <c r="C188">
        <v>4</v>
      </c>
      <c r="D188">
        <v>2</v>
      </c>
      <c r="E188">
        <v>1828</v>
      </c>
      <c r="F188" t="s">
        <v>201</v>
      </c>
      <c r="G188" t="s">
        <v>17</v>
      </c>
      <c r="H188" t="s">
        <v>15</v>
      </c>
      <c r="I188">
        <v>22776</v>
      </c>
      <c r="J188">
        <v>2243.5</v>
      </c>
      <c r="K188" t="s">
        <v>17</v>
      </c>
      <c r="L188">
        <v>144233</v>
      </c>
      <c r="M188">
        <v>39.761369999999999</v>
      </c>
      <c r="N188">
        <v>-104.91674</v>
      </c>
    </row>
    <row r="189" spans="1:14" x14ac:dyDescent="0.2">
      <c r="A189">
        <v>80207</v>
      </c>
      <c r="B189">
        <v>345000</v>
      </c>
      <c r="C189">
        <v>1</v>
      </c>
      <c r="D189">
        <v>1</v>
      </c>
      <c r="E189">
        <v>590</v>
      </c>
      <c r="F189" t="s">
        <v>194</v>
      </c>
      <c r="G189" t="s">
        <v>17</v>
      </c>
      <c r="H189" t="s">
        <v>15</v>
      </c>
      <c r="I189">
        <v>22776</v>
      </c>
      <c r="J189">
        <v>2243.5</v>
      </c>
      <c r="K189" t="s">
        <v>17</v>
      </c>
      <c r="L189">
        <v>144233</v>
      </c>
      <c r="M189">
        <v>39.761369999999999</v>
      </c>
      <c r="N189">
        <v>-104.91674</v>
      </c>
    </row>
    <row r="190" spans="1:14" x14ac:dyDescent="0.2">
      <c r="A190">
        <v>80207</v>
      </c>
      <c r="B190">
        <v>640000</v>
      </c>
      <c r="C190">
        <v>4</v>
      </c>
      <c r="D190">
        <v>3</v>
      </c>
      <c r="E190">
        <v>2763</v>
      </c>
      <c r="F190" t="s">
        <v>202</v>
      </c>
      <c r="G190" t="s">
        <v>17</v>
      </c>
      <c r="H190" t="s">
        <v>15</v>
      </c>
      <c r="I190">
        <v>22776</v>
      </c>
      <c r="J190">
        <v>2243.5</v>
      </c>
      <c r="K190" t="s">
        <v>17</v>
      </c>
      <c r="L190">
        <v>144233</v>
      </c>
      <c r="M190">
        <v>39.761369999999999</v>
      </c>
      <c r="N190">
        <v>-104.91674</v>
      </c>
    </row>
    <row r="191" spans="1:14" x14ac:dyDescent="0.2">
      <c r="A191">
        <v>80207</v>
      </c>
      <c r="B191">
        <v>325000</v>
      </c>
      <c r="C191">
        <v>1</v>
      </c>
      <c r="D191">
        <v>1</v>
      </c>
      <c r="E191">
        <v>634</v>
      </c>
      <c r="F191" t="s">
        <v>203</v>
      </c>
      <c r="G191" t="s">
        <v>17</v>
      </c>
      <c r="H191" t="s">
        <v>15</v>
      </c>
      <c r="I191">
        <v>22776</v>
      </c>
      <c r="J191">
        <v>2243.5</v>
      </c>
      <c r="K191" t="s">
        <v>17</v>
      </c>
      <c r="L191">
        <v>144233</v>
      </c>
      <c r="M191">
        <v>39.761369999999999</v>
      </c>
      <c r="N191">
        <v>-104.91674</v>
      </c>
    </row>
    <row r="192" spans="1:14" x14ac:dyDescent="0.2">
      <c r="A192">
        <v>80207</v>
      </c>
      <c r="B192">
        <v>667500</v>
      </c>
      <c r="C192">
        <v>5</v>
      </c>
      <c r="D192">
        <v>2</v>
      </c>
      <c r="E192">
        <v>1112</v>
      </c>
      <c r="F192" t="s">
        <v>204</v>
      </c>
      <c r="G192" t="s">
        <v>17</v>
      </c>
      <c r="H192" t="s">
        <v>15</v>
      </c>
      <c r="I192">
        <v>22776</v>
      </c>
      <c r="J192">
        <v>2243.5</v>
      </c>
      <c r="K192" t="s">
        <v>17</v>
      </c>
      <c r="L192">
        <v>144233</v>
      </c>
      <c r="M192">
        <v>39.761369999999999</v>
      </c>
      <c r="N192">
        <v>-104.91674</v>
      </c>
    </row>
    <row r="193" spans="1:14" x14ac:dyDescent="0.2">
      <c r="A193">
        <v>80207</v>
      </c>
      <c r="B193">
        <v>1275000</v>
      </c>
      <c r="C193">
        <v>4</v>
      </c>
      <c r="D193">
        <v>4</v>
      </c>
      <c r="E193">
        <v>2304</v>
      </c>
      <c r="F193" t="s">
        <v>205</v>
      </c>
      <c r="G193" t="s">
        <v>17</v>
      </c>
      <c r="H193" t="s">
        <v>15</v>
      </c>
      <c r="I193">
        <v>22776</v>
      </c>
      <c r="J193">
        <v>2243.5</v>
      </c>
      <c r="K193" t="s">
        <v>17</v>
      </c>
      <c r="L193">
        <v>144233</v>
      </c>
      <c r="M193">
        <v>39.761369999999999</v>
      </c>
      <c r="N193">
        <v>-104.91674</v>
      </c>
    </row>
    <row r="194" spans="1:14" x14ac:dyDescent="0.2">
      <c r="A194">
        <v>80207</v>
      </c>
      <c r="B194">
        <v>695000</v>
      </c>
      <c r="C194">
        <v>3</v>
      </c>
      <c r="D194">
        <v>2</v>
      </c>
      <c r="E194">
        <v>1976</v>
      </c>
      <c r="F194" t="s">
        <v>206</v>
      </c>
      <c r="G194" t="s">
        <v>17</v>
      </c>
      <c r="H194" t="s">
        <v>15</v>
      </c>
      <c r="I194">
        <v>22776</v>
      </c>
      <c r="J194">
        <v>2243.5</v>
      </c>
      <c r="K194" t="s">
        <v>17</v>
      </c>
      <c r="L194">
        <v>144233</v>
      </c>
      <c r="M194">
        <v>39.761369999999999</v>
      </c>
      <c r="N194">
        <v>-104.91674</v>
      </c>
    </row>
    <row r="195" spans="1:14" x14ac:dyDescent="0.2">
      <c r="A195">
        <v>80207</v>
      </c>
      <c r="B195">
        <v>549900</v>
      </c>
      <c r="C195">
        <v>4</v>
      </c>
      <c r="D195">
        <v>2</v>
      </c>
      <c r="E195">
        <v>1587</v>
      </c>
      <c r="F195" t="s">
        <v>207</v>
      </c>
      <c r="G195" t="s">
        <v>17</v>
      </c>
      <c r="H195" t="s">
        <v>15</v>
      </c>
      <c r="I195">
        <v>22776</v>
      </c>
      <c r="J195">
        <v>2243.5</v>
      </c>
      <c r="K195" t="s">
        <v>17</v>
      </c>
      <c r="L195">
        <v>144233</v>
      </c>
      <c r="M195">
        <v>39.761369999999999</v>
      </c>
      <c r="N195">
        <v>-104.91674</v>
      </c>
    </row>
    <row r="196" spans="1:14" x14ac:dyDescent="0.2">
      <c r="A196">
        <v>80207</v>
      </c>
      <c r="B196">
        <v>615000</v>
      </c>
      <c r="C196">
        <v>2</v>
      </c>
      <c r="D196">
        <v>2</v>
      </c>
      <c r="E196">
        <v>1485</v>
      </c>
      <c r="F196" t="s">
        <v>208</v>
      </c>
      <c r="G196" t="s">
        <v>17</v>
      </c>
      <c r="H196" t="s">
        <v>15</v>
      </c>
      <c r="I196">
        <v>22776</v>
      </c>
      <c r="J196">
        <v>2243.5</v>
      </c>
      <c r="K196" t="s">
        <v>17</v>
      </c>
      <c r="L196">
        <v>144233</v>
      </c>
      <c r="M196">
        <v>39.761369999999999</v>
      </c>
      <c r="N196">
        <v>-104.91674</v>
      </c>
    </row>
    <row r="197" spans="1:14" x14ac:dyDescent="0.2">
      <c r="A197">
        <v>80207</v>
      </c>
      <c r="B197" s="1">
        <v>400000</v>
      </c>
      <c r="C197">
        <v>2</v>
      </c>
      <c r="D197">
        <v>1</v>
      </c>
      <c r="E197">
        <v>741</v>
      </c>
      <c r="F197" t="s">
        <v>209</v>
      </c>
      <c r="G197" t="s">
        <v>17</v>
      </c>
      <c r="H197" t="s">
        <v>15</v>
      </c>
      <c r="I197">
        <v>22776</v>
      </c>
      <c r="J197">
        <v>2243.5</v>
      </c>
      <c r="K197" t="s">
        <v>17</v>
      </c>
      <c r="L197">
        <v>144233</v>
      </c>
      <c r="M197">
        <v>39.761369999999999</v>
      </c>
      <c r="N197">
        <v>-104.91674</v>
      </c>
    </row>
    <row r="198" spans="1:14" x14ac:dyDescent="0.2">
      <c r="A198">
        <v>80207</v>
      </c>
      <c r="B198">
        <v>499000</v>
      </c>
      <c r="C198">
        <v>5</v>
      </c>
      <c r="D198">
        <v>2</v>
      </c>
      <c r="E198">
        <v>1170</v>
      </c>
      <c r="F198" t="s">
        <v>210</v>
      </c>
      <c r="G198" t="s">
        <v>17</v>
      </c>
      <c r="H198" t="s">
        <v>15</v>
      </c>
      <c r="I198">
        <v>22776</v>
      </c>
      <c r="J198">
        <v>2243.5</v>
      </c>
      <c r="K198" t="s">
        <v>17</v>
      </c>
      <c r="L198">
        <v>144233</v>
      </c>
      <c r="M198">
        <v>39.761369999999999</v>
      </c>
      <c r="N198">
        <v>-104.91674</v>
      </c>
    </row>
    <row r="199" spans="1:14" x14ac:dyDescent="0.2">
      <c r="A199">
        <v>80207</v>
      </c>
      <c r="B199">
        <v>599975</v>
      </c>
      <c r="C199">
        <v>4</v>
      </c>
      <c r="D199">
        <v>2</v>
      </c>
      <c r="E199">
        <v>1604</v>
      </c>
      <c r="F199" t="s">
        <v>211</v>
      </c>
      <c r="G199" t="s">
        <v>17</v>
      </c>
      <c r="H199" t="s">
        <v>15</v>
      </c>
      <c r="I199">
        <v>22776</v>
      </c>
      <c r="J199">
        <v>2243.5</v>
      </c>
      <c r="K199" t="s">
        <v>17</v>
      </c>
      <c r="L199">
        <v>144233</v>
      </c>
      <c r="M199">
        <v>39.761369999999999</v>
      </c>
      <c r="N199">
        <v>-104.91674</v>
      </c>
    </row>
    <row r="200" spans="1:14" x14ac:dyDescent="0.2">
      <c r="A200">
        <v>80207</v>
      </c>
      <c r="B200">
        <v>596000</v>
      </c>
      <c r="C200">
        <v>2</v>
      </c>
      <c r="D200">
        <v>2</v>
      </c>
      <c r="E200">
        <v>2298</v>
      </c>
      <c r="F200" t="s">
        <v>212</v>
      </c>
      <c r="G200" t="s">
        <v>17</v>
      </c>
      <c r="H200" t="s">
        <v>15</v>
      </c>
      <c r="I200">
        <v>22776</v>
      </c>
      <c r="J200">
        <v>2243.5</v>
      </c>
      <c r="K200" t="s">
        <v>17</v>
      </c>
      <c r="L200">
        <v>144233</v>
      </c>
      <c r="M200">
        <v>39.761369999999999</v>
      </c>
      <c r="N200">
        <v>-104.91674</v>
      </c>
    </row>
    <row r="201" spans="1:14" x14ac:dyDescent="0.2">
      <c r="A201">
        <v>80207</v>
      </c>
      <c r="B201">
        <v>430000</v>
      </c>
      <c r="C201">
        <v>3</v>
      </c>
      <c r="D201">
        <v>2</v>
      </c>
      <c r="E201">
        <v>1909</v>
      </c>
      <c r="F201" t="s">
        <v>213</v>
      </c>
      <c r="G201" t="s">
        <v>17</v>
      </c>
      <c r="H201" t="s">
        <v>15</v>
      </c>
      <c r="I201">
        <v>22776</v>
      </c>
      <c r="J201">
        <v>2243.5</v>
      </c>
      <c r="K201" t="s">
        <v>17</v>
      </c>
      <c r="L201">
        <v>144233</v>
      </c>
      <c r="M201">
        <v>39.761369999999999</v>
      </c>
      <c r="N201">
        <v>-104.91674</v>
      </c>
    </row>
    <row r="202" spans="1:14" x14ac:dyDescent="0.2">
      <c r="A202">
        <v>80207</v>
      </c>
      <c r="B202">
        <v>640000</v>
      </c>
      <c r="C202">
        <v>3</v>
      </c>
      <c r="D202">
        <v>2</v>
      </c>
      <c r="E202">
        <v>2152</v>
      </c>
      <c r="F202" t="s">
        <v>214</v>
      </c>
      <c r="G202" t="s">
        <v>17</v>
      </c>
      <c r="H202" t="s">
        <v>15</v>
      </c>
      <c r="I202">
        <v>22776</v>
      </c>
      <c r="J202">
        <v>2243.5</v>
      </c>
      <c r="K202" t="s">
        <v>17</v>
      </c>
      <c r="L202">
        <v>144233</v>
      </c>
      <c r="M202">
        <v>39.761369999999999</v>
      </c>
      <c r="N202">
        <v>-104.91674</v>
      </c>
    </row>
    <row r="203" spans="1:14" x14ac:dyDescent="0.2">
      <c r="A203">
        <v>80207</v>
      </c>
      <c r="B203">
        <v>1950000</v>
      </c>
      <c r="C203">
        <v>6</v>
      </c>
      <c r="D203">
        <v>5</v>
      </c>
      <c r="E203">
        <v>5124</v>
      </c>
      <c r="F203" t="s">
        <v>215</v>
      </c>
      <c r="G203" t="s">
        <v>17</v>
      </c>
      <c r="H203" t="s">
        <v>15</v>
      </c>
      <c r="I203">
        <v>22776</v>
      </c>
      <c r="J203">
        <v>2243.5</v>
      </c>
      <c r="K203" t="s">
        <v>17</v>
      </c>
      <c r="L203">
        <v>144233</v>
      </c>
      <c r="M203">
        <v>39.761369999999999</v>
      </c>
      <c r="N203">
        <v>-104.91674</v>
      </c>
    </row>
    <row r="204" spans="1:14" x14ac:dyDescent="0.2">
      <c r="A204">
        <v>80207</v>
      </c>
      <c r="B204">
        <v>540000</v>
      </c>
      <c r="C204">
        <v>3</v>
      </c>
      <c r="D204">
        <v>2</v>
      </c>
      <c r="E204">
        <v>1920</v>
      </c>
      <c r="F204" t="s">
        <v>216</v>
      </c>
      <c r="G204" t="s">
        <v>17</v>
      </c>
      <c r="H204" t="s">
        <v>15</v>
      </c>
      <c r="I204">
        <v>22776</v>
      </c>
      <c r="J204">
        <v>2243.5</v>
      </c>
      <c r="K204" t="s">
        <v>17</v>
      </c>
      <c r="L204">
        <v>144233</v>
      </c>
      <c r="M204">
        <v>39.761369999999999</v>
      </c>
      <c r="N204">
        <v>-104.91674</v>
      </c>
    </row>
    <row r="205" spans="1:14" x14ac:dyDescent="0.2">
      <c r="A205">
        <v>80209</v>
      </c>
      <c r="B205">
        <v>850000</v>
      </c>
      <c r="C205">
        <v>4</v>
      </c>
      <c r="D205">
        <v>2</v>
      </c>
      <c r="E205">
        <v>1945</v>
      </c>
      <c r="F205" t="s">
        <v>217</v>
      </c>
      <c r="G205" t="s">
        <v>17</v>
      </c>
      <c r="H205" t="s">
        <v>15</v>
      </c>
      <c r="I205">
        <v>24073</v>
      </c>
      <c r="J205">
        <v>2653.5</v>
      </c>
      <c r="K205" t="s">
        <v>17</v>
      </c>
      <c r="L205">
        <v>166394</v>
      </c>
      <c r="M205">
        <v>39.70608</v>
      </c>
      <c r="N205">
        <v>-104.96559999999999</v>
      </c>
    </row>
    <row r="206" spans="1:14" x14ac:dyDescent="0.2">
      <c r="A206">
        <v>80209</v>
      </c>
      <c r="B206">
        <v>408000</v>
      </c>
      <c r="C206">
        <v>1</v>
      </c>
      <c r="D206">
        <v>1</v>
      </c>
      <c r="E206">
        <v>768</v>
      </c>
      <c r="F206" t="s">
        <v>218</v>
      </c>
      <c r="G206" t="s">
        <v>17</v>
      </c>
      <c r="H206" t="s">
        <v>15</v>
      </c>
      <c r="I206">
        <v>24073</v>
      </c>
      <c r="J206">
        <v>2653.5</v>
      </c>
      <c r="K206" t="s">
        <v>17</v>
      </c>
      <c r="L206">
        <v>166394</v>
      </c>
      <c r="M206">
        <v>39.70608</v>
      </c>
      <c r="N206">
        <v>-104.96559999999999</v>
      </c>
    </row>
    <row r="207" spans="1:14" x14ac:dyDescent="0.2">
      <c r="A207">
        <v>80209</v>
      </c>
      <c r="B207">
        <v>850000</v>
      </c>
      <c r="C207">
        <v>3</v>
      </c>
      <c r="D207">
        <v>3</v>
      </c>
      <c r="E207">
        <v>2037</v>
      </c>
      <c r="F207" t="s">
        <v>219</v>
      </c>
      <c r="G207" t="s">
        <v>17</v>
      </c>
      <c r="H207" t="s">
        <v>15</v>
      </c>
      <c r="I207">
        <v>24073</v>
      </c>
      <c r="J207">
        <v>2653.5</v>
      </c>
      <c r="K207" t="s">
        <v>17</v>
      </c>
      <c r="L207">
        <v>166394</v>
      </c>
      <c r="M207">
        <v>39.70608</v>
      </c>
      <c r="N207">
        <v>-104.96559999999999</v>
      </c>
    </row>
    <row r="208" spans="1:14" x14ac:dyDescent="0.2">
      <c r="A208">
        <v>80209</v>
      </c>
      <c r="B208">
        <v>2200000</v>
      </c>
      <c r="C208">
        <v>6</v>
      </c>
      <c r="D208">
        <v>5</v>
      </c>
      <c r="E208">
        <v>4178</v>
      </c>
      <c r="F208" t="s">
        <v>220</v>
      </c>
      <c r="G208" t="s">
        <v>17</v>
      </c>
      <c r="H208" t="s">
        <v>15</v>
      </c>
      <c r="I208">
        <v>24073</v>
      </c>
      <c r="J208">
        <v>2653.5</v>
      </c>
      <c r="K208" t="s">
        <v>17</v>
      </c>
      <c r="L208">
        <v>166394</v>
      </c>
      <c r="M208">
        <v>39.70608</v>
      </c>
      <c r="N208">
        <v>-104.96559999999999</v>
      </c>
    </row>
    <row r="209" spans="1:14" x14ac:dyDescent="0.2">
      <c r="A209">
        <v>80209</v>
      </c>
      <c r="B209">
        <v>419900</v>
      </c>
      <c r="C209">
        <v>2</v>
      </c>
      <c r="D209">
        <v>2</v>
      </c>
      <c r="E209">
        <v>943</v>
      </c>
      <c r="F209" t="s">
        <v>221</v>
      </c>
      <c r="G209" t="s">
        <v>17</v>
      </c>
      <c r="H209" t="s">
        <v>15</v>
      </c>
      <c r="I209">
        <v>24073</v>
      </c>
      <c r="J209">
        <v>2653.5</v>
      </c>
      <c r="K209" t="s">
        <v>17</v>
      </c>
      <c r="L209">
        <v>166394</v>
      </c>
      <c r="M209">
        <v>39.70608</v>
      </c>
      <c r="N209">
        <v>-104.96559999999999</v>
      </c>
    </row>
    <row r="210" spans="1:14" x14ac:dyDescent="0.2">
      <c r="A210">
        <v>80209</v>
      </c>
      <c r="B210">
        <v>3600000</v>
      </c>
      <c r="C210">
        <v>5</v>
      </c>
      <c r="D210">
        <v>5</v>
      </c>
      <c r="E210">
        <v>5297</v>
      </c>
      <c r="F210" t="s">
        <v>222</v>
      </c>
      <c r="G210" t="s">
        <v>17</v>
      </c>
      <c r="H210" t="s">
        <v>15</v>
      </c>
      <c r="I210">
        <v>24073</v>
      </c>
      <c r="J210">
        <v>2653.5</v>
      </c>
      <c r="K210" t="s">
        <v>17</v>
      </c>
      <c r="L210">
        <v>166394</v>
      </c>
      <c r="M210">
        <v>39.70608</v>
      </c>
      <c r="N210">
        <v>-104.96559999999999</v>
      </c>
    </row>
    <row r="211" spans="1:14" x14ac:dyDescent="0.2">
      <c r="A211">
        <v>80209</v>
      </c>
      <c r="B211">
        <v>575000</v>
      </c>
      <c r="C211">
        <v>2</v>
      </c>
      <c r="D211">
        <v>2</v>
      </c>
      <c r="E211">
        <v>867</v>
      </c>
      <c r="F211" t="s">
        <v>223</v>
      </c>
      <c r="G211" t="s">
        <v>17</v>
      </c>
      <c r="H211" t="s">
        <v>15</v>
      </c>
      <c r="I211">
        <v>24073</v>
      </c>
      <c r="J211">
        <v>2653.5</v>
      </c>
      <c r="K211" t="s">
        <v>17</v>
      </c>
      <c r="L211">
        <v>166394</v>
      </c>
      <c r="M211">
        <v>39.70608</v>
      </c>
      <c r="N211">
        <v>-104.96559999999999</v>
      </c>
    </row>
    <row r="212" spans="1:14" x14ac:dyDescent="0.2">
      <c r="A212">
        <v>80209</v>
      </c>
      <c r="B212">
        <v>1699000</v>
      </c>
      <c r="C212">
        <v>5</v>
      </c>
      <c r="D212">
        <v>3</v>
      </c>
      <c r="E212">
        <v>3809</v>
      </c>
      <c r="F212" t="s">
        <v>224</v>
      </c>
      <c r="G212" t="s">
        <v>17</v>
      </c>
      <c r="H212" t="s">
        <v>15</v>
      </c>
      <c r="I212">
        <v>24073</v>
      </c>
      <c r="J212">
        <v>2653.5</v>
      </c>
      <c r="K212" t="s">
        <v>17</v>
      </c>
      <c r="L212">
        <v>166394</v>
      </c>
      <c r="M212">
        <v>39.70608</v>
      </c>
      <c r="N212">
        <v>-104.96559999999999</v>
      </c>
    </row>
    <row r="213" spans="1:14" x14ac:dyDescent="0.2">
      <c r="A213">
        <v>80209</v>
      </c>
      <c r="B213">
        <v>475000</v>
      </c>
      <c r="C213">
        <v>1</v>
      </c>
      <c r="D213">
        <v>1</v>
      </c>
      <c r="E213">
        <v>921</v>
      </c>
      <c r="F213" t="s">
        <v>225</v>
      </c>
      <c r="G213" t="s">
        <v>17</v>
      </c>
      <c r="H213" t="s">
        <v>15</v>
      </c>
      <c r="I213">
        <v>24073</v>
      </c>
      <c r="J213">
        <v>2653.5</v>
      </c>
      <c r="K213" t="s">
        <v>17</v>
      </c>
      <c r="L213">
        <v>166394</v>
      </c>
      <c r="M213">
        <v>39.70608</v>
      </c>
      <c r="N213">
        <v>-104.96559999999999</v>
      </c>
    </row>
    <row r="214" spans="1:14" x14ac:dyDescent="0.2">
      <c r="A214">
        <v>80209</v>
      </c>
      <c r="B214">
        <v>895000</v>
      </c>
      <c r="C214">
        <v>4</v>
      </c>
      <c r="D214">
        <v>2</v>
      </c>
      <c r="E214">
        <v>1952</v>
      </c>
      <c r="F214" t="s">
        <v>226</v>
      </c>
      <c r="G214" t="s">
        <v>17</v>
      </c>
      <c r="H214" t="s">
        <v>15</v>
      </c>
      <c r="I214">
        <v>24073</v>
      </c>
      <c r="J214">
        <v>2653.5</v>
      </c>
      <c r="K214" t="s">
        <v>17</v>
      </c>
      <c r="L214">
        <v>166394</v>
      </c>
      <c r="M214">
        <v>39.70608</v>
      </c>
      <c r="N214">
        <v>-104.96559999999999</v>
      </c>
    </row>
    <row r="215" spans="1:14" x14ac:dyDescent="0.2">
      <c r="A215">
        <v>80209</v>
      </c>
      <c r="B215">
        <v>2075000</v>
      </c>
      <c r="C215">
        <v>4</v>
      </c>
      <c r="D215">
        <v>5</v>
      </c>
      <c r="E215">
        <v>3623</v>
      </c>
      <c r="F215" t="s">
        <v>227</v>
      </c>
      <c r="G215" t="s">
        <v>17</v>
      </c>
      <c r="H215" t="s">
        <v>15</v>
      </c>
      <c r="I215">
        <v>24073</v>
      </c>
      <c r="J215">
        <v>2653.5</v>
      </c>
      <c r="K215" t="s">
        <v>17</v>
      </c>
      <c r="L215">
        <v>166394</v>
      </c>
      <c r="M215">
        <v>39.70608</v>
      </c>
      <c r="N215">
        <v>-104.96559999999999</v>
      </c>
    </row>
    <row r="216" spans="1:14" x14ac:dyDescent="0.2">
      <c r="A216">
        <v>80209</v>
      </c>
      <c r="B216">
        <v>2395000</v>
      </c>
      <c r="C216">
        <v>4</v>
      </c>
      <c r="D216">
        <v>4</v>
      </c>
      <c r="E216">
        <v>3078</v>
      </c>
      <c r="F216" t="s">
        <v>228</v>
      </c>
      <c r="G216" t="s">
        <v>17</v>
      </c>
      <c r="H216" t="s">
        <v>15</v>
      </c>
      <c r="I216">
        <v>24073</v>
      </c>
      <c r="J216">
        <v>2653.5</v>
      </c>
      <c r="K216" t="s">
        <v>17</v>
      </c>
      <c r="L216">
        <v>166394</v>
      </c>
      <c r="M216">
        <v>39.70608</v>
      </c>
      <c r="N216">
        <v>-104.96559999999999</v>
      </c>
    </row>
    <row r="217" spans="1:14" x14ac:dyDescent="0.2">
      <c r="A217">
        <v>80209</v>
      </c>
      <c r="B217">
        <v>3500000</v>
      </c>
      <c r="C217">
        <v>5</v>
      </c>
      <c r="D217">
        <v>5</v>
      </c>
      <c r="E217">
        <v>4019</v>
      </c>
      <c r="F217" t="s">
        <v>229</v>
      </c>
      <c r="G217" t="s">
        <v>17</v>
      </c>
      <c r="H217" t="s">
        <v>15</v>
      </c>
      <c r="I217">
        <v>24073</v>
      </c>
      <c r="J217">
        <v>2653.5</v>
      </c>
      <c r="K217" t="s">
        <v>17</v>
      </c>
      <c r="L217">
        <v>166394</v>
      </c>
      <c r="M217">
        <v>39.70608</v>
      </c>
      <c r="N217">
        <v>-104.96559999999999</v>
      </c>
    </row>
    <row r="218" spans="1:14" x14ac:dyDescent="0.2">
      <c r="A218">
        <v>80209</v>
      </c>
      <c r="B218">
        <v>1075000</v>
      </c>
      <c r="C218">
        <v>6</v>
      </c>
      <c r="D218">
        <v>6</v>
      </c>
      <c r="E218">
        <v>2086</v>
      </c>
      <c r="F218" t="s">
        <v>230</v>
      </c>
      <c r="G218" t="s">
        <v>17</v>
      </c>
      <c r="H218" t="s">
        <v>15</v>
      </c>
      <c r="I218">
        <v>24073</v>
      </c>
      <c r="J218">
        <v>2653.5</v>
      </c>
      <c r="K218" t="s">
        <v>17</v>
      </c>
      <c r="L218">
        <v>166394</v>
      </c>
      <c r="M218">
        <v>39.70608</v>
      </c>
      <c r="N218">
        <v>-104.96559999999999</v>
      </c>
    </row>
    <row r="219" spans="1:14" x14ac:dyDescent="0.2">
      <c r="A219">
        <v>80209</v>
      </c>
      <c r="B219">
        <v>750000</v>
      </c>
      <c r="C219">
        <v>2</v>
      </c>
      <c r="D219">
        <v>2</v>
      </c>
      <c r="E219">
        <v>1403</v>
      </c>
      <c r="F219" t="s">
        <v>231</v>
      </c>
      <c r="G219" t="s">
        <v>17</v>
      </c>
      <c r="H219" t="s">
        <v>15</v>
      </c>
      <c r="I219">
        <v>24073</v>
      </c>
      <c r="J219">
        <v>2653.5</v>
      </c>
      <c r="K219" t="s">
        <v>17</v>
      </c>
      <c r="L219">
        <v>166394</v>
      </c>
      <c r="M219">
        <v>39.70608</v>
      </c>
      <c r="N219">
        <v>-104.96559999999999</v>
      </c>
    </row>
    <row r="220" spans="1:14" x14ac:dyDescent="0.2">
      <c r="A220">
        <v>80209</v>
      </c>
      <c r="B220">
        <v>1300000</v>
      </c>
      <c r="C220">
        <v>3</v>
      </c>
      <c r="D220">
        <v>2</v>
      </c>
      <c r="E220">
        <v>2275</v>
      </c>
      <c r="F220" t="s">
        <v>232</v>
      </c>
      <c r="G220" t="s">
        <v>17</v>
      </c>
      <c r="H220" t="s">
        <v>15</v>
      </c>
      <c r="I220">
        <v>24073</v>
      </c>
      <c r="J220">
        <v>2653.5</v>
      </c>
      <c r="K220" t="s">
        <v>17</v>
      </c>
      <c r="L220">
        <v>166394</v>
      </c>
      <c r="M220">
        <v>39.70608</v>
      </c>
      <c r="N220">
        <v>-104.96559999999999</v>
      </c>
    </row>
    <row r="221" spans="1:14" x14ac:dyDescent="0.2">
      <c r="A221">
        <v>80209</v>
      </c>
      <c r="B221">
        <v>1795000</v>
      </c>
      <c r="C221">
        <v>4</v>
      </c>
      <c r="D221">
        <v>3</v>
      </c>
      <c r="E221">
        <v>2922</v>
      </c>
      <c r="F221" t="s">
        <v>233</v>
      </c>
      <c r="G221" t="s">
        <v>17</v>
      </c>
      <c r="H221" t="s">
        <v>15</v>
      </c>
      <c r="I221">
        <v>24073</v>
      </c>
      <c r="J221">
        <v>2653.5</v>
      </c>
      <c r="K221" t="s">
        <v>17</v>
      </c>
      <c r="L221">
        <v>166394</v>
      </c>
      <c r="M221">
        <v>39.70608</v>
      </c>
      <c r="N221">
        <v>-104.96559999999999</v>
      </c>
    </row>
    <row r="222" spans="1:14" x14ac:dyDescent="0.2">
      <c r="A222">
        <v>80209</v>
      </c>
      <c r="B222">
        <v>850000</v>
      </c>
      <c r="C222">
        <v>4</v>
      </c>
      <c r="D222">
        <v>2</v>
      </c>
      <c r="E222">
        <v>1945</v>
      </c>
      <c r="F222" t="s">
        <v>217</v>
      </c>
      <c r="G222" t="s">
        <v>17</v>
      </c>
      <c r="H222" t="s">
        <v>15</v>
      </c>
      <c r="I222">
        <v>24073</v>
      </c>
      <c r="J222">
        <v>2653.5</v>
      </c>
      <c r="K222" t="s">
        <v>17</v>
      </c>
      <c r="L222">
        <v>166394</v>
      </c>
      <c r="M222">
        <v>39.70608</v>
      </c>
      <c r="N222">
        <v>-104.96559999999999</v>
      </c>
    </row>
    <row r="223" spans="1:14" x14ac:dyDescent="0.2">
      <c r="A223">
        <v>80209</v>
      </c>
      <c r="B223">
        <v>3500000</v>
      </c>
      <c r="C223">
        <v>5</v>
      </c>
      <c r="D223">
        <v>5</v>
      </c>
      <c r="E223">
        <v>4676</v>
      </c>
      <c r="F223" t="s">
        <v>234</v>
      </c>
      <c r="G223" t="s">
        <v>17</v>
      </c>
      <c r="H223" t="s">
        <v>15</v>
      </c>
      <c r="I223">
        <v>24073</v>
      </c>
      <c r="J223">
        <v>2653.5</v>
      </c>
      <c r="K223" t="s">
        <v>17</v>
      </c>
      <c r="L223">
        <v>166394</v>
      </c>
      <c r="M223">
        <v>39.70608</v>
      </c>
      <c r="N223">
        <v>-104.96559999999999</v>
      </c>
    </row>
    <row r="224" spans="1:14" x14ac:dyDescent="0.2">
      <c r="A224">
        <v>80209</v>
      </c>
      <c r="B224">
        <v>4199000</v>
      </c>
      <c r="C224">
        <v>5</v>
      </c>
      <c r="D224">
        <v>7</v>
      </c>
      <c r="E224">
        <v>5123</v>
      </c>
      <c r="F224" t="s">
        <v>235</v>
      </c>
      <c r="G224" t="s">
        <v>17</v>
      </c>
      <c r="H224" t="s">
        <v>15</v>
      </c>
      <c r="I224">
        <v>24073</v>
      </c>
      <c r="J224">
        <v>2653.5</v>
      </c>
      <c r="K224" t="s">
        <v>17</v>
      </c>
      <c r="L224">
        <v>166394</v>
      </c>
      <c r="M224">
        <v>39.70608</v>
      </c>
      <c r="N224">
        <v>-104.96559999999999</v>
      </c>
    </row>
    <row r="225" spans="1:14" x14ac:dyDescent="0.2">
      <c r="A225">
        <v>80209</v>
      </c>
      <c r="B225">
        <v>2275000</v>
      </c>
      <c r="C225">
        <v>5</v>
      </c>
      <c r="D225">
        <v>4</v>
      </c>
      <c r="E225">
        <v>4865</v>
      </c>
      <c r="F225" t="s">
        <v>236</v>
      </c>
      <c r="G225" t="s">
        <v>17</v>
      </c>
      <c r="H225" t="s">
        <v>15</v>
      </c>
      <c r="I225">
        <v>24073</v>
      </c>
      <c r="J225">
        <v>2653.5</v>
      </c>
      <c r="K225" t="s">
        <v>17</v>
      </c>
      <c r="L225">
        <v>166394</v>
      </c>
      <c r="M225">
        <v>39.70608</v>
      </c>
      <c r="N225">
        <v>-104.96559999999999</v>
      </c>
    </row>
    <row r="226" spans="1:14" x14ac:dyDescent="0.2">
      <c r="A226">
        <v>80209</v>
      </c>
      <c r="B226">
        <v>920000</v>
      </c>
      <c r="C226">
        <v>3</v>
      </c>
      <c r="D226">
        <v>3</v>
      </c>
      <c r="E226">
        <v>1578</v>
      </c>
      <c r="F226" t="s">
        <v>237</v>
      </c>
      <c r="G226" t="s">
        <v>17</v>
      </c>
      <c r="H226" t="s">
        <v>15</v>
      </c>
      <c r="I226">
        <v>24073</v>
      </c>
      <c r="J226">
        <v>2653.5</v>
      </c>
      <c r="K226" t="s">
        <v>17</v>
      </c>
      <c r="L226">
        <v>166394</v>
      </c>
      <c r="M226">
        <v>39.70608</v>
      </c>
      <c r="N226">
        <v>-104.96559999999999</v>
      </c>
    </row>
    <row r="227" spans="1:14" x14ac:dyDescent="0.2">
      <c r="A227">
        <v>80209</v>
      </c>
      <c r="B227">
        <v>10695000</v>
      </c>
      <c r="C227">
        <v>7</v>
      </c>
      <c r="D227">
        <v>8</v>
      </c>
      <c r="E227">
        <v>10790</v>
      </c>
      <c r="F227" t="s">
        <v>238</v>
      </c>
      <c r="G227" t="s">
        <v>17</v>
      </c>
      <c r="H227" t="s">
        <v>15</v>
      </c>
      <c r="I227">
        <v>24073</v>
      </c>
      <c r="J227">
        <v>2653.5</v>
      </c>
      <c r="K227" t="s">
        <v>17</v>
      </c>
      <c r="L227">
        <v>166394</v>
      </c>
      <c r="M227">
        <v>39.70608</v>
      </c>
      <c r="N227">
        <v>-104.96559999999999</v>
      </c>
    </row>
    <row r="228" spans="1:14" x14ac:dyDescent="0.2">
      <c r="A228">
        <v>80209</v>
      </c>
      <c r="B228">
        <v>2495000</v>
      </c>
      <c r="C228">
        <v>4</v>
      </c>
      <c r="D228">
        <v>4</v>
      </c>
      <c r="E228">
        <v>4040</v>
      </c>
      <c r="F228" t="s">
        <v>239</v>
      </c>
      <c r="G228" t="s">
        <v>17</v>
      </c>
      <c r="H228" t="s">
        <v>15</v>
      </c>
      <c r="I228">
        <v>24073</v>
      </c>
      <c r="J228">
        <v>2653.5</v>
      </c>
      <c r="K228" t="s">
        <v>17</v>
      </c>
      <c r="L228">
        <v>166394</v>
      </c>
      <c r="M228">
        <v>39.70608</v>
      </c>
      <c r="N228">
        <v>-104.96559999999999</v>
      </c>
    </row>
    <row r="229" spans="1:14" x14ac:dyDescent="0.2">
      <c r="A229">
        <v>80209</v>
      </c>
      <c r="B229">
        <v>1498000</v>
      </c>
      <c r="C229">
        <v>4</v>
      </c>
      <c r="D229">
        <v>4</v>
      </c>
      <c r="E229">
        <v>4283</v>
      </c>
      <c r="F229" t="s">
        <v>240</v>
      </c>
      <c r="G229" t="s">
        <v>17</v>
      </c>
      <c r="H229" t="s">
        <v>15</v>
      </c>
      <c r="I229">
        <v>24073</v>
      </c>
      <c r="J229">
        <v>2653.5</v>
      </c>
      <c r="K229" t="s">
        <v>17</v>
      </c>
      <c r="L229">
        <v>166394</v>
      </c>
      <c r="M229">
        <v>39.70608</v>
      </c>
      <c r="N229">
        <v>-104.96559999999999</v>
      </c>
    </row>
    <row r="230" spans="1:14" x14ac:dyDescent="0.2">
      <c r="A230">
        <v>80209</v>
      </c>
      <c r="B230">
        <v>875000</v>
      </c>
      <c r="C230">
        <v>2</v>
      </c>
      <c r="D230">
        <v>2</v>
      </c>
      <c r="E230">
        <v>1716</v>
      </c>
      <c r="F230" t="s">
        <v>241</v>
      </c>
      <c r="G230" t="s">
        <v>17</v>
      </c>
      <c r="H230" t="s">
        <v>15</v>
      </c>
      <c r="I230">
        <v>24073</v>
      </c>
      <c r="J230">
        <v>2653.5</v>
      </c>
      <c r="K230" t="s">
        <v>17</v>
      </c>
      <c r="L230">
        <v>166394</v>
      </c>
      <c r="M230">
        <v>39.70608</v>
      </c>
      <c r="N230">
        <v>-104.96559999999999</v>
      </c>
    </row>
    <row r="231" spans="1:14" x14ac:dyDescent="0.2">
      <c r="A231">
        <v>80209</v>
      </c>
      <c r="B231">
        <v>650000</v>
      </c>
      <c r="C231">
        <v>2</v>
      </c>
      <c r="D231">
        <v>2</v>
      </c>
      <c r="E231">
        <v>1278</v>
      </c>
      <c r="F231" t="s">
        <v>242</v>
      </c>
      <c r="G231" t="s">
        <v>17</v>
      </c>
      <c r="H231" t="s">
        <v>15</v>
      </c>
      <c r="I231">
        <v>24073</v>
      </c>
      <c r="J231">
        <v>2653.5</v>
      </c>
      <c r="K231" t="s">
        <v>17</v>
      </c>
      <c r="L231">
        <v>166394</v>
      </c>
      <c r="M231">
        <v>39.70608</v>
      </c>
      <c r="N231">
        <v>-104.96559999999999</v>
      </c>
    </row>
    <row r="232" spans="1:14" x14ac:dyDescent="0.2">
      <c r="A232">
        <v>80209</v>
      </c>
      <c r="B232">
        <v>2385000</v>
      </c>
      <c r="C232">
        <v>5</v>
      </c>
      <c r="D232">
        <v>6</v>
      </c>
      <c r="E232">
        <v>3796</v>
      </c>
      <c r="F232" t="s">
        <v>243</v>
      </c>
      <c r="G232" t="s">
        <v>17</v>
      </c>
      <c r="H232" t="s">
        <v>15</v>
      </c>
      <c r="I232">
        <v>24073</v>
      </c>
      <c r="J232">
        <v>2653.5</v>
      </c>
      <c r="K232" t="s">
        <v>17</v>
      </c>
      <c r="L232">
        <v>166394</v>
      </c>
      <c r="M232">
        <v>39.70608</v>
      </c>
      <c r="N232">
        <v>-104.96559999999999</v>
      </c>
    </row>
    <row r="233" spans="1:14" x14ac:dyDescent="0.2">
      <c r="A233">
        <v>80209</v>
      </c>
      <c r="B233">
        <v>1050000</v>
      </c>
      <c r="C233">
        <v>3</v>
      </c>
      <c r="D233">
        <v>4</v>
      </c>
      <c r="E233">
        <v>1971</v>
      </c>
      <c r="F233" t="s">
        <v>244</v>
      </c>
      <c r="G233" t="s">
        <v>17</v>
      </c>
      <c r="H233" t="s">
        <v>15</v>
      </c>
      <c r="I233">
        <v>24073</v>
      </c>
      <c r="J233">
        <v>2653.5</v>
      </c>
      <c r="K233" t="s">
        <v>17</v>
      </c>
      <c r="L233">
        <v>166394</v>
      </c>
      <c r="M233">
        <v>39.70608</v>
      </c>
      <c r="N233">
        <v>-104.96559999999999</v>
      </c>
    </row>
    <row r="234" spans="1:14" x14ac:dyDescent="0.2">
      <c r="A234">
        <v>80209</v>
      </c>
      <c r="B234">
        <v>3500000</v>
      </c>
      <c r="C234">
        <v>4</v>
      </c>
      <c r="D234">
        <v>4</v>
      </c>
      <c r="E234">
        <v>4283</v>
      </c>
      <c r="F234" t="s">
        <v>245</v>
      </c>
      <c r="G234" t="s">
        <v>17</v>
      </c>
      <c r="H234" t="s">
        <v>15</v>
      </c>
      <c r="I234">
        <v>24073</v>
      </c>
      <c r="J234">
        <v>2653.5</v>
      </c>
      <c r="K234" t="s">
        <v>17</v>
      </c>
      <c r="L234">
        <v>166394</v>
      </c>
      <c r="M234">
        <v>39.70608</v>
      </c>
      <c r="N234">
        <v>-104.96559999999999</v>
      </c>
    </row>
    <row r="235" spans="1:14" x14ac:dyDescent="0.2">
      <c r="A235">
        <v>80209</v>
      </c>
      <c r="B235">
        <v>3600000</v>
      </c>
      <c r="C235">
        <v>5</v>
      </c>
      <c r="D235">
        <v>5</v>
      </c>
      <c r="E235">
        <v>4296</v>
      </c>
      <c r="F235" t="s">
        <v>246</v>
      </c>
      <c r="G235" t="s">
        <v>17</v>
      </c>
      <c r="H235" t="s">
        <v>15</v>
      </c>
      <c r="I235">
        <v>24073</v>
      </c>
      <c r="J235">
        <v>2653.5</v>
      </c>
      <c r="K235" t="s">
        <v>17</v>
      </c>
      <c r="L235">
        <v>166394</v>
      </c>
      <c r="M235">
        <v>39.70608</v>
      </c>
      <c r="N235">
        <v>-104.96559999999999</v>
      </c>
    </row>
    <row r="236" spans="1:14" x14ac:dyDescent="0.2">
      <c r="A236">
        <v>80209</v>
      </c>
      <c r="B236">
        <v>550000</v>
      </c>
      <c r="C236">
        <v>2</v>
      </c>
      <c r="D236">
        <v>2</v>
      </c>
      <c r="E236">
        <v>1617</v>
      </c>
      <c r="F236" t="s">
        <v>247</v>
      </c>
      <c r="G236" t="s">
        <v>17</v>
      </c>
      <c r="H236" t="s">
        <v>15</v>
      </c>
      <c r="I236">
        <v>24073</v>
      </c>
      <c r="J236">
        <v>2653.5</v>
      </c>
      <c r="K236" t="s">
        <v>17</v>
      </c>
      <c r="L236">
        <v>166394</v>
      </c>
      <c r="M236">
        <v>39.70608</v>
      </c>
      <c r="N236">
        <v>-104.96559999999999</v>
      </c>
    </row>
    <row r="237" spans="1:14" x14ac:dyDescent="0.2">
      <c r="A237">
        <v>80209</v>
      </c>
      <c r="B237">
        <v>1199000</v>
      </c>
      <c r="C237">
        <v>3</v>
      </c>
      <c r="D237">
        <v>2</v>
      </c>
      <c r="E237">
        <v>2073</v>
      </c>
      <c r="F237" t="s">
        <v>248</v>
      </c>
      <c r="G237" t="s">
        <v>17</v>
      </c>
      <c r="H237" t="s">
        <v>15</v>
      </c>
      <c r="I237">
        <v>24073</v>
      </c>
      <c r="J237">
        <v>2653.5</v>
      </c>
      <c r="K237" t="s">
        <v>17</v>
      </c>
      <c r="L237">
        <v>166394</v>
      </c>
      <c r="M237">
        <v>39.70608</v>
      </c>
      <c r="N237">
        <v>-104.96559999999999</v>
      </c>
    </row>
    <row r="238" spans="1:14" x14ac:dyDescent="0.2">
      <c r="A238">
        <v>80209</v>
      </c>
      <c r="B238">
        <v>2579000</v>
      </c>
      <c r="C238">
        <v>4</v>
      </c>
      <c r="D238">
        <v>3</v>
      </c>
      <c r="E238">
        <v>3874</v>
      </c>
      <c r="F238" t="s">
        <v>249</v>
      </c>
      <c r="G238" t="s">
        <v>17</v>
      </c>
      <c r="H238" t="s">
        <v>15</v>
      </c>
      <c r="I238">
        <v>24073</v>
      </c>
      <c r="J238">
        <v>2653.5</v>
      </c>
      <c r="K238" t="s">
        <v>17</v>
      </c>
      <c r="L238">
        <v>166394</v>
      </c>
      <c r="M238">
        <v>39.70608</v>
      </c>
      <c r="N238">
        <v>-104.96559999999999</v>
      </c>
    </row>
    <row r="239" spans="1:14" x14ac:dyDescent="0.2">
      <c r="A239">
        <v>80209</v>
      </c>
      <c r="B239">
        <v>1195000</v>
      </c>
      <c r="C239">
        <v>4</v>
      </c>
      <c r="D239">
        <v>3</v>
      </c>
      <c r="E239">
        <v>2217</v>
      </c>
      <c r="F239" t="s">
        <v>250</v>
      </c>
      <c r="G239" t="s">
        <v>17</v>
      </c>
      <c r="H239" t="s">
        <v>15</v>
      </c>
      <c r="I239">
        <v>24073</v>
      </c>
      <c r="J239">
        <v>2653.5</v>
      </c>
      <c r="K239" t="s">
        <v>17</v>
      </c>
      <c r="L239">
        <v>166394</v>
      </c>
      <c r="M239">
        <v>39.70608</v>
      </c>
      <c r="N239">
        <v>-104.96559999999999</v>
      </c>
    </row>
    <row r="240" spans="1:14" x14ac:dyDescent="0.2">
      <c r="A240">
        <v>80209</v>
      </c>
      <c r="B240">
        <v>575000</v>
      </c>
      <c r="C240">
        <v>1</v>
      </c>
      <c r="D240">
        <v>2</v>
      </c>
      <c r="E240">
        <v>687</v>
      </c>
      <c r="F240" t="s">
        <v>223</v>
      </c>
      <c r="G240" t="s">
        <v>17</v>
      </c>
      <c r="H240" t="s">
        <v>15</v>
      </c>
      <c r="I240">
        <v>24073</v>
      </c>
      <c r="J240">
        <v>2653.5</v>
      </c>
      <c r="K240" t="s">
        <v>17</v>
      </c>
      <c r="L240">
        <v>166394</v>
      </c>
      <c r="M240">
        <v>39.70608</v>
      </c>
      <c r="N240">
        <v>-104.96559999999999</v>
      </c>
    </row>
    <row r="241" spans="1:14" x14ac:dyDescent="0.2">
      <c r="A241">
        <v>80210</v>
      </c>
      <c r="B241">
        <v>2375000</v>
      </c>
      <c r="C241">
        <v>5</v>
      </c>
      <c r="D241">
        <v>4</v>
      </c>
      <c r="E241">
        <v>4105</v>
      </c>
      <c r="F241" t="s">
        <v>251</v>
      </c>
      <c r="G241" t="s">
        <v>17</v>
      </c>
      <c r="H241" t="s">
        <v>15</v>
      </c>
      <c r="I241">
        <v>38059</v>
      </c>
      <c r="J241">
        <v>2413.4</v>
      </c>
      <c r="K241" t="s">
        <v>17</v>
      </c>
      <c r="L241">
        <v>168692</v>
      </c>
      <c r="M241">
        <v>39.678100000000001</v>
      </c>
      <c r="N241">
        <v>-104.96275</v>
      </c>
    </row>
    <row r="242" spans="1:14" x14ac:dyDescent="0.2">
      <c r="A242">
        <v>80210</v>
      </c>
      <c r="B242">
        <v>415000</v>
      </c>
      <c r="C242">
        <v>2</v>
      </c>
      <c r="D242">
        <v>1</v>
      </c>
      <c r="E242">
        <v>815</v>
      </c>
      <c r="F242" t="s">
        <v>252</v>
      </c>
      <c r="G242" t="s">
        <v>17</v>
      </c>
      <c r="H242" t="s">
        <v>15</v>
      </c>
      <c r="I242">
        <v>38059</v>
      </c>
      <c r="J242">
        <v>2413.4</v>
      </c>
      <c r="K242" t="s">
        <v>17</v>
      </c>
      <c r="L242">
        <v>168692</v>
      </c>
      <c r="M242">
        <v>39.678100000000001</v>
      </c>
      <c r="N242">
        <v>-104.96275</v>
      </c>
    </row>
    <row r="243" spans="1:14" x14ac:dyDescent="0.2">
      <c r="A243">
        <v>80210</v>
      </c>
      <c r="B243">
        <v>850000</v>
      </c>
      <c r="C243">
        <v>5</v>
      </c>
      <c r="D243">
        <v>3</v>
      </c>
      <c r="E243">
        <v>3149</v>
      </c>
      <c r="F243" t="s">
        <v>253</v>
      </c>
      <c r="G243" t="s">
        <v>17</v>
      </c>
      <c r="H243" t="s">
        <v>15</v>
      </c>
      <c r="I243">
        <v>38059</v>
      </c>
      <c r="J243">
        <v>2413.4</v>
      </c>
      <c r="K243" t="s">
        <v>17</v>
      </c>
      <c r="L243">
        <v>168692</v>
      </c>
      <c r="M243">
        <v>39.678100000000001</v>
      </c>
      <c r="N243">
        <v>-104.96275</v>
      </c>
    </row>
    <row r="244" spans="1:14" x14ac:dyDescent="0.2">
      <c r="A244">
        <v>80210</v>
      </c>
      <c r="B244">
        <v>850000</v>
      </c>
      <c r="C244">
        <v>6</v>
      </c>
      <c r="D244">
        <v>2</v>
      </c>
      <c r="E244">
        <v>2400</v>
      </c>
      <c r="F244" t="s">
        <v>254</v>
      </c>
      <c r="G244" t="s">
        <v>17</v>
      </c>
      <c r="H244" t="s">
        <v>15</v>
      </c>
      <c r="I244">
        <v>38059</v>
      </c>
      <c r="J244">
        <v>2413.4</v>
      </c>
      <c r="K244" t="s">
        <v>17</v>
      </c>
      <c r="L244">
        <v>168692</v>
      </c>
      <c r="M244">
        <v>39.678100000000001</v>
      </c>
      <c r="N244">
        <v>-104.96275</v>
      </c>
    </row>
    <row r="245" spans="1:14" x14ac:dyDescent="0.2">
      <c r="A245">
        <v>80210</v>
      </c>
      <c r="B245">
        <v>534900</v>
      </c>
      <c r="C245">
        <v>1</v>
      </c>
      <c r="D245">
        <v>1</v>
      </c>
      <c r="E245">
        <v>874</v>
      </c>
      <c r="F245" t="s">
        <v>255</v>
      </c>
      <c r="G245" t="s">
        <v>17</v>
      </c>
      <c r="H245" t="s">
        <v>15</v>
      </c>
      <c r="I245">
        <v>38059</v>
      </c>
      <c r="J245">
        <v>2413.4</v>
      </c>
      <c r="K245" t="s">
        <v>17</v>
      </c>
      <c r="L245">
        <v>168692</v>
      </c>
      <c r="M245">
        <v>39.678100000000001</v>
      </c>
      <c r="N245">
        <v>-104.96275</v>
      </c>
    </row>
    <row r="246" spans="1:14" x14ac:dyDescent="0.2">
      <c r="A246">
        <v>80210</v>
      </c>
      <c r="B246">
        <v>839000</v>
      </c>
      <c r="C246">
        <v>4</v>
      </c>
      <c r="D246">
        <v>2</v>
      </c>
      <c r="E246">
        <v>2177</v>
      </c>
      <c r="F246" t="s">
        <v>256</v>
      </c>
      <c r="G246" t="s">
        <v>17</v>
      </c>
      <c r="H246" t="s">
        <v>15</v>
      </c>
      <c r="I246">
        <v>38059</v>
      </c>
      <c r="J246">
        <v>2413.4</v>
      </c>
      <c r="K246" t="s">
        <v>17</v>
      </c>
      <c r="L246">
        <v>168692</v>
      </c>
      <c r="M246">
        <v>39.678100000000001</v>
      </c>
      <c r="N246">
        <v>-104.96275</v>
      </c>
    </row>
    <row r="247" spans="1:14" x14ac:dyDescent="0.2">
      <c r="A247">
        <v>80210</v>
      </c>
      <c r="B247">
        <v>795000</v>
      </c>
      <c r="C247">
        <v>4</v>
      </c>
      <c r="D247">
        <v>2</v>
      </c>
      <c r="E247">
        <v>1758</v>
      </c>
      <c r="F247" t="s">
        <v>257</v>
      </c>
      <c r="G247" t="s">
        <v>17</v>
      </c>
      <c r="H247" t="s">
        <v>15</v>
      </c>
      <c r="I247">
        <v>38059</v>
      </c>
      <c r="J247">
        <v>2413.4</v>
      </c>
      <c r="K247" t="s">
        <v>17</v>
      </c>
      <c r="L247">
        <v>168692</v>
      </c>
      <c r="M247">
        <v>39.678100000000001</v>
      </c>
      <c r="N247">
        <v>-104.96275</v>
      </c>
    </row>
    <row r="248" spans="1:14" x14ac:dyDescent="0.2">
      <c r="A248">
        <v>80210</v>
      </c>
      <c r="B248">
        <v>750000</v>
      </c>
      <c r="C248">
        <v>3</v>
      </c>
      <c r="D248">
        <v>3</v>
      </c>
      <c r="E248">
        <v>2846</v>
      </c>
      <c r="F248" t="s">
        <v>258</v>
      </c>
      <c r="G248" t="s">
        <v>17</v>
      </c>
      <c r="H248" t="s">
        <v>15</v>
      </c>
      <c r="I248">
        <v>38059</v>
      </c>
      <c r="J248">
        <v>2413.4</v>
      </c>
      <c r="K248" t="s">
        <v>17</v>
      </c>
      <c r="L248">
        <v>168692</v>
      </c>
      <c r="M248">
        <v>39.678100000000001</v>
      </c>
      <c r="N248">
        <v>-104.96275</v>
      </c>
    </row>
    <row r="249" spans="1:14" x14ac:dyDescent="0.2">
      <c r="A249">
        <v>80210</v>
      </c>
      <c r="B249">
        <v>1749000</v>
      </c>
      <c r="C249">
        <v>3</v>
      </c>
      <c r="D249">
        <v>3</v>
      </c>
      <c r="E249">
        <v>4378</v>
      </c>
      <c r="F249" t="s">
        <v>259</v>
      </c>
      <c r="G249" t="s">
        <v>17</v>
      </c>
      <c r="H249" t="s">
        <v>15</v>
      </c>
      <c r="I249">
        <v>38059</v>
      </c>
      <c r="J249">
        <v>2413.4</v>
      </c>
      <c r="K249" t="s">
        <v>17</v>
      </c>
      <c r="L249">
        <v>168692</v>
      </c>
      <c r="M249">
        <v>39.678100000000001</v>
      </c>
      <c r="N249">
        <v>-104.96275</v>
      </c>
    </row>
    <row r="250" spans="1:14" x14ac:dyDescent="0.2">
      <c r="A250">
        <v>80210</v>
      </c>
      <c r="B250">
        <v>5250000</v>
      </c>
      <c r="C250">
        <v>6</v>
      </c>
      <c r="D250">
        <v>6</v>
      </c>
      <c r="E250">
        <v>7266</v>
      </c>
      <c r="F250" t="s">
        <v>260</v>
      </c>
      <c r="G250" t="s">
        <v>17</v>
      </c>
      <c r="H250" t="s">
        <v>15</v>
      </c>
      <c r="I250">
        <v>38059</v>
      </c>
      <c r="J250">
        <v>2413.4</v>
      </c>
      <c r="K250" t="s">
        <v>17</v>
      </c>
      <c r="L250">
        <v>168692</v>
      </c>
      <c r="M250">
        <v>39.678100000000001</v>
      </c>
      <c r="N250">
        <v>-104.96275</v>
      </c>
    </row>
    <row r="251" spans="1:14" x14ac:dyDescent="0.2">
      <c r="A251">
        <v>80210</v>
      </c>
      <c r="B251">
        <v>2230000</v>
      </c>
      <c r="C251">
        <v>5</v>
      </c>
      <c r="D251">
        <v>6</v>
      </c>
      <c r="E251">
        <v>4128</v>
      </c>
      <c r="F251" t="s">
        <v>261</v>
      </c>
      <c r="G251" t="s">
        <v>17</v>
      </c>
      <c r="H251" t="s">
        <v>15</v>
      </c>
      <c r="I251">
        <v>38059</v>
      </c>
      <c r="J251">
        <v>2413.4</v>
      </c>
      <c r="K251" t="s">
        <v>17</v>
      </c>
      <c r="L251">
        <v>168692</v>
      </c>
      <c r="M251">
        <v>39.678100000000001</v>
      </c>
      <c r="N251">
        <v>-104.96275</v>
      </c>
    </row>
    <row r="252" spans="1:14" x14ac:dyDescent="0.2">
      <c r="A252">
        <v>80210</v>
      </c>
      <c r="B252" s="1">
        <v>2000000</v>
      </c>
      <c r="C252">
        <v>5</v>
      </c>
      <c r="D252">
        <v>4</v>
      </c>
      <c r="E252">
        <v>2774</v>
      </c>
      <c r="F252" t="s">
        <v>262</v>
      </c>
      <c r="G252" t="s">
        <v>17</v>
      </c>
      <c r="H252" t="s">
        <v>15</v>
      </c>
      <c r="I252">
        <v>38059</v>
      </c>
      <c r="J252">
        <v>2413.4</v>
      </c>
      <c r="K252" t="s">
        <v>17</v>
      </c>
      <c r="L252">
        <v>168692</v>
      </c>
      <c r="M252">
        <v>39.678100000000001</v>
      </c>
      <c r="N252">
        <v>-104.96275</v>
      </c>
    </row>
    <row r="253" spans="1:14" x14ac:dyDescent="0.2">
      <c r="A253">
        <v>80210</v>
      </c>
      <c r="B253">
        <v>450000</v>
      </c>
      <c r="C253">
        <v>3</v>
      </c>
      <c r="D253">
        <v>2</v>
      </c>
      <c r="E253">
        <v>1824</v>
      </c>
      <c r="F253" t="s">
        <v>263</v>
      </c>
      <c r="G253" t="s">
        <v>17</v>
      </c>
      <c r="H253" t="s">
        <v>15</v>
      </c>
      <c r="I253">
        <v>38059</v>
      </c>
      <c r="J253">
        <v>2413.4</v>
      </c>
      <c r="K253" t="s">
        <v>17</v>
      </c>
      <c r="L253">
        <v>168692</v>
      </c>
      <c r="M253">
        <v>39.678100000000001</v>
      </c>
      <c r="N253">
        <v>-104.96275</v>
      </c>
    </row>
    <row r="254" spans="1:14" x14ac:dyDescent="0.2">
      <c r="A254">
        <v>80210</v>
      </c>
      <c r="B254">
        <v>1499000</v>
      </c>
      <c r="C254">
        <v>5</v>
      </c>
      <c r="D254">
        <v>4</v>
      </c>
      <c r="E254">
        <v>3878</v>
      </c>
      <c r="F254" t="s">
        <v>264</v>
      </c>
      <c r="G254" t="s">
        <v>17</v>
      </c>
      <c r="H254" t="s">
        <v>15</v>
      </c>
      <c r="I254">
        <v>38059</v>
      </c>
      <c r="J254">
        <v>2413.4</v>
      </c>
      <c r="K254" t="s">
        <v>17</v>
      </c>
      <c r="L254">
        <v>168692</v>
      </c>
      <c r="M254">
        <v>39.678100000000001</v>
      </c>
      <c r="N254">
        <v>-104.96275</v>
      </c>
    </row>
    <row r="255" spans="1:14" x14ac:dyDescent="0.2">
      <c r="A255">
        <v>80210</v>
      </c>
      <c r="B255">
        <v>1100000</v>
      </c>
      <c r="C255">
        <v>4</v>
      </c>
      <c r="D255">
        <v>3</v>
      </c>
      <c r="E255">
        <v>2197</v>
      </c>
      <c r="F255" t="s">
        <v>265</v>
      </c>
      <c r="G255" t="s">
        <v>17</v>
      </c>
      <c r="H255" t="s">
        <v>15</v>
      </c>
      <c r="I255">
        <v>38059</v>
      </c>
      <c r="J255">
        <v>2413.4</v>
      </c>
      <c r="K255" t="s">
        <v>17</v>
      </c>
      <c r="L255">
        <v>168692</v>
      </c>
      <c r="M255">
        <v>39.678100000000001</v>
      </c>
      <c r="N255">
        <v>-104.96275</v>
      </c>
    </row>
    <row r="256" spans="1:14" x14ac:dyDescent="0.2">
      <c r="A256">
        <v>80210</v>
      </c>
      <c r="B256">
        <v>485000</v>
      </c>
      <c r="C256">
        <v>2</v>
      </c>
      <c r="D256">
        <v>2</v>
      </c>
      <c r="E256">
        <v>930</v>
      </c>
      <c r="F256" t="s">
        <v>266</v>
      </c>
      <c r="G256" t="s">
        <v>17</v>
      </c>
      <c r="H256" t="s">
        <v>15</v>
      </c>
      <c r="I256">
        <v>38059</v>
      </c>
      <c r="J256">
        <v>2413.4</v>
      </c>
      <c r="K256" t="s">
        <v>17</v>
      </c>
      <c r="L256">
        <v>168692</v>
      </c>
      <c r="M256">
        <v>39.678100000000001</v>
      </c>
      <c r="N256">
        <v>-104.96275</v>
      </c>
    </row>
    <row r="257" spans="1:14" x14ac:dyDescent="0.2">
      <c r="A257">
        <v>80210</v>
      </c>
      <c r="B257">
        <v>1395000</v>
      </c>
      <c r="C257">
        <v>2</v>
      </c>
      <c r="D257">
        <v>2</v>
      </c>
      <c r="E257">
        <v>2524</v>
      </c>
      <c r="F257" t="s">
        <v>267</v>
      </c>
      <c r="G257" t="s">
        <v>17</v>
      </c>
      <c r="H257" t="s">
        <v>15</v>
      </c>
      <c r="I257">
        <v>38059</v>
      </c>
      <c r="J257">
        <v>2413.4</v>
      </c>
      <c r="K257" t="s">
        <v>17</v>
      </c>
      <c r="L257">
        <v>168692</v>
      </c>
      <c r="M257">
        <v>39.678100000000001</v>
      </c>
      <c r="N257">
        <v>-104.96275</v>
      </c>
    </row>
    <row r="258" spans="1:14" x14ac:dyDescent="0.2">
      <c r="A258">
        <v>80210</v>
      </c>
      <c r="B258">
        <v>879900</v>
      </c>
      <c r="C258">
        <v>2</v>
      </c>
      <c r="D258">
        <v>3</v>
      </c>
      <c r="E258">
        <v>1853</v>
      </c>
      <c r="F258" t="s">
        <v>268</v>
      </c>
      <c r="G258" t="s">
        <v>17</v>
      </c>
      <c r="H258" t="s">
        <v>15</v>
      </c>
      <c r="I258">
        <v>38059</v>
      </c>
      <c r="J258">
        <v>2413.4</v>
      </c>
      <c r="K258" t="s">
        <v>17</v>
      </c>
      <c r="L258">
        <v>168692</v>
      </c>
      <c r="M258">
        <v>39.678100000000001</v>
      </c>
      <c r="N258">
        <v>-104.96275</v>
      </c>
    </row>
    <row r="259" spans="1:14" x14ac:dyDescent="0.2">
      <c r="A259">
        <v>80210</v>
      </c>
      <c r="B259">
        <v>2100000</v>
      </c>
      <c r="C259">
        <v>4</v>
      </c>
      <c r="D259">
        <v>5</v>
      </c>
      <c r="E259">
        <v>4540</v>
      </c>
      <c r="F259" t="s">
        <v>269</v>
      </c>
      <c r="G259" t="s">
        <v>17</v>
      </c>
      <c r="H259" t="s">
        <v>15</v>
      </c>
      <c r="I259">
        <v>38059</v>
      </c>
      <c r="J259">
        <v>2413.4</v>
      </c>
      <c r="K259" t="s">
        <v>17</v>
      </c>
      <c r="L259">
        <v>168692</v>
      </c>
      <c r="M259">
        <v>39.678100000000001</v>
      </c>
      <c r="N259">
        <v>-104.96275</v>
      </c>
    </row>
    <row r="260" spans="1:14" x14ac:dyDescent="0.2">
      <c r="A260">
        <v>80210</v>
      </c>
      <c r="B260">
        <v>675000</v>
      </c>
      <c r="C260">
        <v>3</v>
      </c>
      <c r="D260">
        <v>3</v>
      </c>
      <c r="E260">
        <v>1507</v>
      </c>
      <c r="F260" t="s">
        <v>270</v>
      </c>
      <c r="G260" t="s">
        <v>17</v>
      </c>
      <c r="H260" t="s">
        <v>15</v>
      </c>
      <c r="I260">
        <v>38059</v>
      </c>
      <c r="J260">
        <v>2413.4</v>
      </c>
      <c r="K260" t="s">
        <v>17</v>
      </c>
      <c r="L260">
        <v>168692</v>
      </c>
      <c r="M260">
        <v>39.678100000000001</v>
      </c>
      <c r="N260">
        <v>-104.96275</v>
      </c>
    </row>
    <row r="261" spans="1:14" x14ac:dyDescent="0.2">
      <c r="A261">
        <v>80210</v>
      </c>
      <c r="B261">
        <v>1285000</v>
      </c>
      <c r="C261">
        <v>4</v>
      </c>
      <c r="D261">
        <v>5</v>
      </c>
      <c r="E261">
        <v>3302</v>
      </c>
      <c r="F261" t="s">
        <v>271</v>
      </c>
      <c r="G261" t="s">
        <v>17</v>
      </c>
      <c r="H261" t="s">
        <v>15</v>
      </c>
      <c r="I261">
        <v>38059</v>
      </c>
      <c r="J261">
        <v>2413.4</v>
      </c>
      <c r="K261" t="s">
        <v>17</v>
      </c>
      <c r="L261">
        <v>168692</v>
      </c>
      <c r="M261">
        <v>39.678100000000001</v>
      </c>
      <c r="N261">
        <v>-104.96275</v>
      </c>
    </row>
    <row r="262" spans="1:14" x14ac:dyDescent="0.2">
      <c r="A262">
        <v>80210</v>
      </c>
      <c r="B262">
        <v>2495000</v>
      </c>
      <c r="C262">
        <v>5</v>
      </c>
      <c r="D262">
        <v>5</v>
      </c>
      <c r="E262">
        <v>4832</v>
      </c>
      <c r="F262" t="s">
        <v>272</v>
      </c>
      <c r="G262" t="s">
        <v>17</v>
      </c>
      <c r="H262" t="s">
        <v>15</v>
      </c>
      <c r="I262">
        <v>38059</v>
      </c>
      <c r="J262">
        <v>2413.4</v>
      </c>
      <c r="K262" t="s">
        <v>17</v>
      </c>
      <c r="L262">
        <v>168692</v>
      </c>
      <c r="M262">
        <v>39.678100000000001</v>
      </c>
      <c r="N262">
        <v>-104.96275</v>
      </c>
    </row>
    <row r="263" spans="1:14" x14ac:dyDescent="0.2">
      <c r="A263">
        <v>80210</v>
      </c>
      <c r="B263">
        <v>2450000</v>
      </c>
      <c r="C263">
        <v>6</v>
      </c>
      <c r="D263">
        <v>6</v>
      </c>
      <c r="E263">
        <v>5514</v>
      </c>
      <c r="F263" t="s">
        <v>273</v>
      </c>
      <c r="G263" t="s">
        <v>17</v>
      </c>
      <c r="H263" t="s">
        <v>15</v>
      </c>
      <c r="I263">
        <v>38059</v>
      </c>
      <c r="J263">
        <v>2413.4</v>
      </c>
      <c r="K263" t="s">
        <v>17</v>
      </c>
      <c r="L263">
        <v>168692</v>
      </c>
      <c r="M263">
        <v>39.678100000000001</v>
      </c>
      <c r="N263">
        <v>-104.96275</v>
      </c>
    </row>
    <row r="264" spans="1:14" x14ac:dyDescent="0.2">
      <c r="A264">
        <v>80210</v>
      </c>
      <c r="B264">
        <v>779000</v>
      </c>
      <c r="C264">
        <v>3</v>
      </c>
      <c r="D264">
        <v>3</v>
      </c>
      <c r="E264">
        <v>1667</v>
      </c>
      <c r="F264" t="s">
        <v>274</v>
      </c>
      <c r="G264" t="s">
        <v>17</v>
      </c>
      <c r="H264" t="s">
        <v>15</v>
      </c>
      <c r="I264">
        <v>38059</v>
      </c>
      <c r="J264">
        <v>2413.4</v>
      </c>
      <c r="K264" t="s">
        <v>17</v>
      </c>
      <c r="L264">
        <v>168692</v>
      </c>
      <c r="M264">
        <v>39.678100000000001</v>
      </c>
      <c r="N264">
        <v>-104.96275</v>
      </c>
    </row>
    <row r="265" spans="1:14" x14ac:dyDescent="0.2">
      <c r="A265">
        <v>80210</v>
      </c>
      <c r="B265">
        <v>1380000</v>
      </c>
      <c r="C265">
        <v>4</v>
      </c>
      <c r="D265">
        <v>4</v>
      </c>
      <c r="E265">
        <v>3505</v>
      </c>
      <c r="F265" t="s">
        <v>275</v>
      </c>
      <c r="G265" t="s">
        <v>17</v>
      </c>
      <c r="H265" t="s">
        <v>15</v>
      </c>
      <c r="I265">
        <v>38059</v>
      </c>
      <c r="J265">
        <v>2413.4</v>
      </c>
      <c r="K265" t="s">
        <v>17</v>
      </c>
      <c r="L265">
        <v>168692</v>
      </c>
      <c r="M265">
        <v>39.678100000000001</v>
      </c>
      <c r="N265">
        <v>-104.96275</v>
      </c>
    </row>
    <row r="266" spans="1:14" x14ac:dyDescent="0.2">
      <c r="A266">
        <v>80210</v>
      </c>
      <c r="B266">
        <v>920000</v>
      </c>
      <c r="C266">
        <v>3</v>
      </c>
      <c r="D266">
        <v>2</v>
      </c>
      <c r="E266">
        <v>1736</v>
      </c>
      <c r="F266" t="s">
        <v>276</v>
      </c>
      <c r="G266" t="s">
        <v>17</v>
      </c>
      <c r="H266" t="s">
        <v>15</v>
      </c>
      <c r="I266">
        <v>38059</v>
      </c>
      <c r="J266">
        <v>2413.4</v>
      </c>
      <c r="K266" t="s">
        <v>17</v>
      </c>
      <c r="L266">
        <v>168692</v>
      </c>
      <c r="M266">
        <v>39.678100000000001</v>
      </c>
      <c r="N266">
        <v>-104.96275</v>
      </c>
    </row>
    <row r="267" spans="1:14" x14ac:dyDescent="0.2">
      <c r="A267">
        <v>80210</v>
      </c>
      <c r="B267">
        <v>850000</v>
      </c>
      <c r="C267">
        <v>4</v>
      </c>
      <c r="D267">
        <v>3</v>
      </c>
      <c r="E267">
        <v>830</v>
      </c>
      <c r="F267" t="s">
        <v>277</v>
      </c>
      <c r="G267" t="s">
        <v>17</v>
      </c>
      <c r="H267" t="s">
        <v>15</v>
      </c>
      <c r="I267">
        <v>38059</v>
      </c>
      <c r="J267">
        <v>2413.4</v>
      </c>
      <c r="K267" t="s">
        <v>17</v>
      </c>
      <c r="L267">
        <v>168692</v>
      </c>
      <c r="M267">
        <v>39.678100000000001</v>
      </c>
      <c r="N267">
        <v>-104.96275</v>
      </c>
    </row>
    <row r="268" spans="1:14" x14ac:dyDescent="0.2">
      <c r="A268">
        <v>80210</v>
      </c>
      <c r="B268">
        <v>620000</v>
      </c>
      <c r="C268">
        <v>4</v>
      </c>
      <c r="D268">
        <v>1</v>
      </c>
      <c r="E268">
        <v>1725</v>
      </c>
      <c r="F268" t="s">
        <v>278</v>
      </c>
      <c r="G268" t="s">
        <v>17</v>
      </c>
      <c r="H268" t="s">
        <v>15</v>
      </c>
      <c r="I268">
        <v>38059</v>
      </c>
      <c r="J268">
        <v>2413.4</v>
      </c>
      <c r="K268" t="s">
        <v>17</v>
      </c>
      <c r="L268">
        <v>168692</v>
      </c>
      <c r="M268">
        <v>39.678100000000001</v>
      </c>
      <c r="N268">
        <v>-104.96275</v>
      </c>
    </row>
    <row r="269" spans="1:14" x14ac:dyDescent="0.2">
      <c r="A269">
        <v>80210</v>
      </c>
      <c r="B269">
        <v>380000</v>
      </c>
      <c r="C269">
        <v>2</v>
      </c>
      <c r="D269">
        <v>2</v>
      </c>
      <c r="E269">
        <v>1495</v>
      </c>
      <c r="F269" t="s">
        <v>279</v>
      </c>
      <c r="G269" t="s">
        <v>17</v>
      </c>
      <c r="H269" t="s">
        <v>15</v>
      </c>
      <c r="I269">
        <v>38059</v>
      </c>
      <c r="J269">
        <v>2413.4</v>
      </c>
      <c r="K269" t="s">
        <v>17</v>
      </c>
      <c r="L269">
        <v>168692</v>
      </c>
      <c r="M269">
        <v>39.678100000000001</v>
      </c>
      <c r="N269">
        <v>-104.96275</v>
      </c>
    </row>
    <row r="270" spans="1:14" x14ac:dyDescent="0.2">
      <c r="A270">
        <v>80210</v>
      </c>
      <c r="B270">
        <v>969000</v>
      </c>
      <c r="C270">
        <v>5</v>
      </c>
      <c r="D270">
        <v>2</v>
      </c>
      <c r="E270">
        <v>2349</v>
      </c>
      <c r="F270" t="s">
        <v>280</v>
      </c>
      <c r="G270" t="s">
        <v>17</v>
      </c>
      <c r="H270" t="s">
        <v>15</v>
      </c>
      <c r="I270">
        <v>38059</v>
      </c>
      <c r="J270">
        <v>2413.4</v>
      </c>
      <c r="K270" t="s">
        <v>17</v>
      </c>
      <c r="L270">
        <v>168692</v>
      </c>
      <c r="M270">
        <v>39.678100000000001</v>
      </c>
      <c r="N270">
        <v>-104.96275</v>
      </c>
    </row>
    <row r="271" spans="1:14" x14ac:dyDescent="0.2">
      <c r="A271">
        <v>80210</v>
      </c>
      <c r="B271">
        <v>2450000</v>
      </c>
      <c r="C271">
        <v>4</v>
      </c>
      <c r="D271">
        <v>5</v>
      </c>
      <c r="E271">
        <v>3546</v>
      </c>
      <c r="F271" t="s">
        <v>281</v>
      </c>
      <c r="G271" t="s">
        <v>17</v>
      </c>
      <c r="H271" t="s">
        <v>15</v>
      </c>
      <c r="I271">
        <v>38059</v>
      </c>
      <c r="J271">
        <v>2413.4</v>
      </c>
      <c r="K271" t="s">
        <v>17</v>
      </c>
      <c r="L271">
        <v>168692</v>
      </c>
      <c r="M271">
        <v>39.678100000000001</v>
      </c>
      <c r="N271">
        <v>-104.96275</v>
      </c>
    </row>
    <row r="272" spans="1:14" x14ac:dyDescent="0.2">
      <c r="A272">
        <v>80210</v>
      </c>
      <c r="B272">
        <v>785000</v>
      </c>
      <c r="C272">
        <v>3</v>
      </c>
      <c r="D272">
        <v>2</v>
      </c>
      <c r="E272">
        <v>1588</v>
      </c>
      <c r="F272" t="s">
        <v>282</v>
      </c>
      <c r="G272" t="s">
        <v>17</v>
      </c>
      <c r="H272" t="s">
        <v>15</v>
      </c>
      <c r="I272">
        <v>38059</v>
      </c>
      <c r="J272">
        <v>2413.4</v>
      </c>
      <c r="K272" t="s">
        <v>17</v>
      </c>
      <c r="L272">
        <v>168692</v>
      </c>
      <c r="M272">
        <v>39.678100000000001</v>
      </c>
      <c r="N272">
        <v>-104.96275</v>
      </c>
    </row>
    <row r="273" spans="1:14" x14ac:dyDescent="0.2">
      <c r="A273">
        <v>80210</v>
      </c>
      <c r="B273">
        <v>1595000</v>
      </c>
      <c r="C273">
        <v>4</v>
      </c>
      <c r="D273">
        <v>5</v>
      </c>
      <c r="E273">
        <v>3302</v>
      </c>
      <c r="F273" t="s">
        <v>283</v>
      </c>
      <c r="G273" t="s">
        <v>17</v>
      </c>
      <c r="H273" t="s">
        <v>15</v>
      </c>
      <c r="I273">
        <v>38059</v>
      </c>
      <c r="J273">
        <v>2413.4</v>
      </c>
      <c r="K273" t="s">
        <v>17</v>
      </c>
      <c r="L273">
        <v>168692</v>
      </c>
      <c r="M273">
        <v>39.678100000000001</v>
      </c>
      <c r="N273">
        <v>-104.96275</v>
      </c>
    </row>
    <row r="274" spans="1:14" x14ac:dyDescent="0.2">
      <c r="A274">
        <v>80210</v>
      </c>
      <c r="B274">
        <v>2895000</v>
      </c>
      <c r="C274">
        <v>5</v>
      </c>
      <c r="D274">
        <v>5</v>
      </c>
      <c r="E274">
        <v>5532</v>
      </c>
      <c r="F274" t="s">
        <v>284</v>
      </c>
      <c r="G274" t="s">
        <v>17</v>
      </c>
      <c r="H274" t="s">
        <v>15</v>
      </c>
      <c r="I274">
        <v>38059</v>
      </c>
      <c r="J274">
        <v>2413.4</v>
      </c>
      <c r="K274" t="s">
        <v>17</v>
      </c>
      <c r="L274">
        <v>168692</v>
      </c>
      <c r="M274">
        <v>39.678100000000001</v>
      </c>
      <c r="N274">
        <v>-104.96275</v>
      </c>
    </row>
    <row r="275" spans="1:14" x14ac:dyDescent="0.2">
      <c r="A275">
        <v>80210</v>
      </c>
      <c r="B275">
        <v>1650000</v>
      </c>
      <c r="C275">
        <v>6</v>
      </c>
      <c r="D275">
        <v>5</v>
      </c>
      <c r="E275">
        <v>2935</v>
      </c>
      <c r="F275" t="s">
        <v>285</v>
      </c>
      <c r="G275" t="s">
        <v>17</v>
      </c>
      <c r="H275" t="s">
        <v>15</v>
      </c>
      <c r="I275">
        <v>38059</v>
      </c>
      <c r="J275">
        <v>2413.4</v>
      </c>
      <c r="K275" t="s">
        <v>17</v>
      </c>
      <c r="L275">
        <v>168692</v>
      </c>
      <c r="M275">
        <v>39.678100000000001</v>
      </c>
      <c r="N275">
        <v>-104.96275</v>
      </c>
    </row>
    <row r="276" spans="1:14" x14ac:dyDescent="0.2">
      <c r="A276">
        <v>80210</v>
      </c>
      <c r="B276">
        <v>1050000</v>
      </c>
      <c r="C276">
        <v>7</v>
      </c>
      <c r="D276">
        <v>3</v>
      </c>
      <c r="E276">
        <v>2607</v>
      </c>
      <c r="F276" t="s">
        <v>286</v>
      </c>
      <c r="G276" t="s">
        <v>17</v>
      </c>
      <c r="H276" t="s">
        <v>15</v>
      </c>
      <c r="I276">
        <v>38059</v>
      </c>
      <c r="J276">
        <v>2413.4</v>
      </c>
      <c r="K276" t="s">
        <v>17</v>
      </c>
      <c r="L276">
        <v>168692</v>
      </c>
      <c r="M276">
        <v>39.678100000000001</v>
      </c>
      <c r="N276">
        <v>-104.96275</v>
      </c>
    </row>
    <row r="277" spans="1:14" x14ac:dyDescent="0.2">
      <c r="A277">
        <v>80210</v>
      </c>
      <c r="B277">
        <v>1750000</v>
      </c>
      <c r="C277">
        <v>4</v>
      </c>
      <c r="D277">
        <v>5</v>
      </c>
      <c r="E277">
        <v>3929</v>
      </c>
      <c r="F277" t="s">
        <v>287</v>
      </c>
      <c r="G277" t="s">
        <v>17</v>
      </c>
      <c r="H277" t="s">
        <v>15</v>
      </c>
      <c r="I277">
        <v>38059</v>
      </c>
      <c r="J277">
        <v>2413.4</v>
      </c>
      <c r="K277" t="s">
        <v>17</v>
      </c>
      <c r="L277">
        <v>168692</v>
      </c>
      <c r="M277">
        <v>39.678100000000001</v>
      </c>
      <c r="N277">
        <v>-104.96275</v>
      </c>
    </row>
    <row r="278" spans="1:14" x14ac:dyDescent="0.2">
      <c r="A278">
        <v>80210</v>
      </c>
      <c r="B278">
        <v>995000</v>
      </c>
      <c r="C278">
        <v>4</v>
      </c>
      <c r="D278">
        <v>3</v>
      </c>
      <c r="E278">
        <v>3567</v>
      </c>
      <c r="F278" t="s">
        <v>288</v>
      </c>
      <c r="G278" t="s">
        <v>17</v>
      </c>
      <c r="H278" t="s">
        <v>15</v>
      </c>
      <c r="I278">
        <v>38059</v>
      </c>
      <c r="J278">
        <v>2413.4</v>
      </c>
      <c r="K278" t="s">
        <v>17</v>
      </c>
      <c r="L278">
        <v>168692</v>
      </c>
      <c r="M278">
        <v>39.678100000000001</v>
      </c>
      <c r="N278">
        <v>-104.96275</v>
      </c>
    </row>
    <row r="279" spans="1:14" x14ac:dyDescent="0.2">
      <c r="A279">
        <v>80210</v>
      </c>
      <c r="B279">
        <v>2800000</v>
      </c>
      <c r="C279">
        <v>4</v>
      </c>
      <c r="D279">
        <v>4</v>
      </c>
      <c r="E279">
        <v>4040</v>
      </c>
      <c r="F279" t="s">
        <v>289</v>
      </c>
      <c r="G279" t="s">
        <v>17</v>
      </c>
      <c r="H279" t="s">
        <v>15</v>
      </c>
      <c r="I279">
        <v>38059</v>
      </c>
      <c r="J279">
        <v>2413.4</v>
      </c>
      <c r="K279" t="s">
        <v>17</v>
      </c>
      <c r="L279">
        <v>168692</v>
      </c>
      <c r="M279">
        <v>39.678100000000001</v>
      </c>
      <c r="N279">
        <v>-104.96275</v>
      </c>
    </row>
    <row r="280" spans="1:14" x14ac:dyDescent="0.2">
      <c r="A280">
        <v>80210</v>
      </c>
      <c r="B280">
        <v>2400000</v>
      </c>
      <c r="C280">
        <v>6</v>
      </c>
      <c r="D280">
        <v>6</v>
      </c>
      <c r="E280">
        <v>4740</v>
      </c>
      <c r="F280" t="s">
        <v>290</v>
      </c>
      <c r="G280" t="s">
        <v>17</v>
      </c>
      <c r="H280" t="s">
        <v>15</v>
      </c>
      <c r="I280">
        <v>38059</v>
      </c>
      <c r="J280">
        <v>2413.4</v>
      </c>
      <c r="K280" t="s">
        <v>17</v>
      </c>
      <c r="L280">
        <v>168692</v>
      </c>
      <c r="M280">
        <v>39.678100000000001</v>
      </c>
      <c r="N280">
        <v>-104.96275</v>
      </c>
    </row>
    <row r="281" spans="1:14" x14ac:dyDescent="0.2">
      <c r="A281">
        <v>80210</v>
      </c>
      <c r="B281">
        <v>630000</v>
      </c>
      <c r="C281">
        <v>2</v>
      </c>
      <c r="D281">
        <v>3</v>
      </c>
      <c r="E281">
        <v>1644</v>
      </c>
      <c r="F281" t="s">
        <v>291</v>
      </c>
      <c r="G281" t="s">
        <v>17</v>
      </c>
      <c r="H281" t="s">
        <v>15</v>
      </c>
      <c r="I281">
        <v>38059</v>
      </c>
      <c r="J281">
        <v>2413.4</v>
      </c>
      <c r="K281" t="s">
        <v>17</v>
      </c>
      <c r="L281">
        <v>168692</v>
      </c>
      <c r="M281">
        <v>39.678100000000001</v>
      </c>
      <c r="N281">
        <v>-104.96275</v>
      </c>
    </row>
    <row r="282" spans="1:14" x14ac:dyDescent="0.2">
      <c r="A282">
        <v>80210</v>
      </c>
      <c r="B282">
        <v>1380000</v>
      </c>
      <c r="C282">
        <v>4</v>
      </c>
      <c r="D282">
        <v>4</v>
      </c>
      <c r="E282">
        <v>3505</v>
      </c>
      <c r="F282" t="s">
        <v>275</v>
      </c>
      <c r="G282" t="s">
        <v>17</v>
      </c>
      <c r="H282" t="s">
        <v>15</v>
      </c>
      <c r="I282">
        <v>38059</v>
      </c>
      <c r="J282">
        <v>2413.4</v>
      </c>
      <c r="K282" t="s">
        <v>17</v>
      </c>
      <c r="L282">
        <v>168692</v>
      </c>
      <c r="M282">
        <v>39.678100000000001</v>
      </c>
      <c r="N282">
        <v>-104.96275</v>
      </c>
    </row>
    <row r="283" spans="1:14" x14ac:dyDescent="0.2">
      <c r="A283">
        <v>80210</v>
      </c>
      <c r="B283">
        <v>899900</v>
      </c>
      <c r="C283">
        <v>4</v>
      </c>
      <c r="D283">
        <v>2</v>
      </c>
      <c r="E283">
        <v>2576</v>
      </c>
      <c r="F283" t="s">
        <v>292</v>
      </c>
      <c r="G283" t="s">
        <v>17</v>
      </c>
      <c r="H283" t="s">
        <v>15</v>
      </c>
      <c r="I283">
        <v>38059</v>
      </c>
      <c r="J283">
        <v>2413.4</v>
      </c>
      <c r="K283" t="s">
        <v>17</v>
      </c>
      <c r="L283">
        <v>168692</v>
      </c>
      <c r="M283">
        <v>39.678100000000001</v>
      </c>
      <c r="N283">
        <v>-104.96275</v>
      </c>
    </row>
    <row r="284" spans="1:14" x14ac:dyDescent="0.2">
      <c r="A284">
        <v>80210</v>
      </c>
      <c r="B284">
        <v>945000</v>
      </c>
      <c r="C284">
        <v>3</v>
      </c>
      <c r="D284">
        <v>4</v>
      </c>
      <c r="E284">
        <v>2764</v>
      </c>
      <c r="F284" t="s">
        <v>293</v>
      </c>
      <c r="G284" t="s">
        <v>17</v>
      </c>
      <c r="H284" t="s">
        <v>15</v>
      </c>
      <c r="I284">
        <v>38059</v>
      </c>
      <c r="J284">
        <v>2413.4</v>
      </c>
      <c r="K284" t="s">
        <v>17</v>
      </c>
      <c r="L284">
        <v>168692</v>
      </c>
      <c r="M284">
        <v>39.678100000000001</v>
      </c>
      <c r="N284">
        <v>-104.96275</v>
      </c>
    </row>
    <row r="285" spans="1:14" x14ac:dyDescent="0.2">
      <c r="A285">
        <v>80210</v>
      </c>
      <c r="B285">
        <v>689900</v>
      </c>
      <c r="C285">
        <v>2</v>
      </c>
      <c r="D285">
        <v>2</v>
      </c>
      <c r="E285">
        <v>804</v>
      </c>
      <c r="F285" t="s">
        <v>294</v>
      </c>
      <c r="G285" t="s">
        <v>17</v>
      </c>
      <c r="H285" t="s">
        <v>15</v>
      </c>
      <c r="I285">
        <v>38059</v>
      </c>
      <c r="J285">
        <v>2413.4</v>
      </c>
      <c r="K285" t="s">
        <v>17</v>
      </c>
      <c r="L285">
        <v>168692</v>
      </c>
      <c r="M285">
        <v>39.678100000000001</v>
      </c>
      <c r="N285">
        <v>-104.96275</v>
      </c>
    </row>
    <row r="286" spans="1:14" x14ac:dyDescent="0.2">
      <c r="A286">
        <v>80210</v>
      </c>
      <c r="B286">
        <v>950000</v>
      </c>
      <c r="C286">
        <v>3</v>
      </c>
      <c r="D286">
        <v>3</v>
      </c>
      <c r="E286">
        <v>2086</v>
      </c>
      <c r="F286" t="s">
        <v>295</v>
      </c>
      <c r="G286" t="s">
        <v>17</v>
      </c>
      <c r="H286" t="s">
        <v>15</v>
      </c>
      <c r="I286">
        <v>38059</v>
      </c>
      <c r="J286">
        <v>2413.4</v>
      </c>
      <c r="K286" t="s">
        <v>17</v>
      </c>
      <c r="L286">
        <v>168692</v>
      </c>
      <c r="M286">
        <v>39.678100000000001</v>
      </c>
      <c r="N286">
        <v>-104.96275</v>
      </c>
    </row>
    <row r="287" spans="1:14" x14ac:dyDescent="0.2">
      <c r="A287">
        <v>80210</v>
      </c>
      <c r="B287">
        <v>399000</v>
      </c>
      <c r="C287">
        <v>2</v>
      </c>
      <c r="D287">
        <v>1</v>
      </c>
      <c r="E287">
        <v>940</v>
      </c>
      <c r="F287" t="s">
        <v>296</v>
      </c>
      <c r="G287" t="s">
        <v>17</v>
      </c>
      <c r="H287" t="s">
        <v>15</v>
      </c>
      <c r="I287">
        <v>38059</v>
      </c>
      <c r="J287">
        <v>2413.4</v>
      </c>
      <c r="K287" t="s">
        <v>17</v>
      </c>
      <c r="L287">
        <v>168692</v>
      </c>
      <c r="M287">
        <v>39.678100000000001</v>
      </c>
      <c r="N287">
        <v>-104.96275</v>
      </c>
    </row>
    <row r="288" spans="1:14" x14ac:dyDescent="0.2">
      <c r="A288">
        <v>80210</v>
      </c>
      <c r="B288">
        <v>990000</v>
      </c>
      <c r="C288">
        <v>3</v>
      </c>
      <c r="D288">
        <v>3</v>
      </c>
      <c r="E288">
        <v>1805</v>
      </c>
      <c r="F288" t="s">
        <v>297</v>
      </c>
      <c r="G288" t="s">
        <v>17</v>
      </c>
      <c r="H288" t="s">
        <v>15</v>
      </c>
      <c r="I288">
        <v>38059</v>
      </c>
      <c r="J288">
        <v>2413.4</v>
      </c>
      <c r="K288" t="s">
        <v>17</v>
      </c>
      <c r="L288">
        <v>168692</v>
      </c>
      <c r="M288">
        <v>39.678100000000001</v>
      </c>
      <c r="N288">
        <v>-104.96275</v>
      </c>
    </row>
    <row r="289" spans="1:14" x14ac:dyDescent="0.2">
      <c r="A289">
        <v>80210</v>
      </c>
      <c r="B289" s="1">
        <v>800000</v>
      </c>
      <c r="C289">
        <v>5</v>
      </c>
      <c r="D289">
        <v>3</v>
      </c>
      <c r="E289">
        <v>2200</v>
      </c>
      <c r="F289" t="s">
        <v>298</v>
      </c>
      <c r="G289" t="s">
        <v>17</v>
      </c>
      <c r="H289" t="s">
        <v>15</v>
      </c>
      <c r="I289">
        <v>38059</v>
      </c>
      <c r="J289">
        <v>2413.4</v>
      </c>
      <c r="K289" t="s">
        <v>17</v>
      </c>
      <c r="L289">
        <v>168692</v>
      </c>
      <c r="M289">
        <v>39.678100000000001</v>
      </c>
      <c r="N289">
        <v>-104.96275</v>
      </c>
    </row>
    <row r="290" spans="1:14" x14ac:dyDescent="0.2">
      <c r="A290">
        <v>80210</v>
      </c>
      <c r="B290">
        <v>675000</v>
      </c>
      <c r="C290">
        <v>3</v>
      </c>
      <c r="D290">
        <v>1</v>
      </c>
      <c r="E290">
        <v>1142</v>
      </c>
      <c r="F290" t="s">
        <v>299</v>
      </c>
      <c r="G290" t="s">
        <v>17</v>
      </c>
      <c r="H290" t="s">
        <v>15</v>
      </c>
      <c r="I290">
        <v>38059</v>
      </c>
      <c r="J290">
        <v>2413.4</v>
      </c>
      <c r="K290" t="s">
        <v>17</v>
      </c>
      <c r="L290">
        <v>168692</v>
      </c>
      <c r="M290">
        <v>39.678100000000001</v>
      </c>
      <c r="N290">
        <v>-104.96275</v>
      </c>
    </row>
    <row r="291" spans="1:14" x14ac:dyDescent="0.2">
      <c r="A291">
        <v>80210</v>
      </c>
      <c r="B291">
        <v>2550000</v>
      </c>
      <c r="C291">
        <v>5</v>
      </c>
      <c r="D291">
        <v>6</v>
      </c>
      <c r="E291">
        <v>5766</v>
      </c>
      <c r="F291" t="s">
        <v>300</v>
      </c>
      <c r="G291" t="s">
        <v>17</v>
      </c>
      <c r="H291" t="s">
        <v>15</v>
      </c>
      <c r="I291">
        <v>38059</v>
      </c>
      <c r="J291">
        <v>2413.4</v>
      </c>
      <c r="K291" t="s">
        <v>17</v>
      </c>
      <c r="L291">
        <v>168692</v>
      </c>
      <c r="M291">
        <v>39.678100000000001</v>
      </c>
      <c r="N291">
        <v>-104.96275</v>
      </c>
    </row>
    <row r="292" spans="1:14" x14ac:dyDescent="0.2">
      <c r="A292">
        <v>80210</v>
      </c>
      <c r="B292">
        <v>2849000</v>
      </c>
      <c r="C292">
        <v>6</v>
      </c>
      <c r="D292">
        <v>5</v>
      </c>
      <c r="E292">
        <v>4782</v>
      </c>
      <c r="F292" t="s">
        <v>301</v>
      </c>
      <c r="G292" t="s">
        <v>17</v>
      </c>
      <c r="H292" t="s">
        <v>15</v>
      </c>
      <c r="I292">
        <v>38059</v>
      </c>
      <c r="J292">
        <v>2413.4</v>
      </c>
      <c r="K292" t="s">
        <v>17</v>
      </c>
      <c r="L292">
        <v>168692</v>
      </c>
      <c r="M292">
        <v>39.678100000000001</v>
      </c>
      <c r="N292">
        <v>-104.96275</v>
      </c>
    </row>
    <row r="293" spans="1:14" x14ac:dyDescent="0.2">
      <c r="A293">
        <v>80210</v>
      </c>
      <c r="B293">
        <v>825000</v>
      </c>
      <c r="C293">
        <v>4</v>
      </c>
      <c r="D293">
        <v>2</v>
      </c>
      <c r="E293">
        <v>1856</v>
      </c>
      <c r="F293" t="s">
        <v>302</v>
      </c>
      <c r="G293" t="s">
        <v>17</v>
      </c>
      <c r="H293" t="s">
        <v>15</v>
      </c>
      <c r="I293">
        <v>38059</v>
      </c>
      <c r="J293">
        <v>2413.4</v>
      </c>
      <c r="K293" t="s">
        <v>17</v>
      </c>
      <c r="L293">
        <v>168692</v>
      </c>
      <c r="M293">
        <v>39.678100000000001</v>
      </c>
      <c r="N293">
        <v>-104.96275</v>
      </c>
    </row>
    <row r="294" spans="1:14" x14ac:dyDescent="0.2">
      <c r="A294">
        <v>80210</v>
      </c>
      <c r="B294">
        <v>860000</v>
      </c>
      <c r="C294">
        <v>4</v>
      </c>
      <c r="D294">
        <v>3</v>
      </c>
      <c r="E294">
        <v>2239</v>
      </c>
      <c r="F294" t="s">
        <v>303</v>
      </c>
      <c r="G294" t="s">
        <v>17</v>
      </c>
      <c r="H294" t="s">
        <v>15</v>
      </c>
      <c r="I294">
        <v>38059</v>
      </c>
      <c r="J294">
        <v>2413.4</v>
      </c>
      <c r="K294" t="s">
        <v>17</v>
      </c>
      <c r="L294">
        <v>168692</v>
      </c>
      <c r="M294">
        <v>39.678100000000001</v>
      </c>
      <c r="N294">
        <v>-104.96275</v>
      </c>
    </row>
    <row r="295" spans="1:14" x14ac:dyDescent="0.2">
      <c r="A295">
        <v>80210</v>
      </c>
      <c r="B295">
        <v>1865000</v>
      </c>
      <c r="C295">
        <v>5</v>
      </c>
      <c r="D295">
        <v>5</v>
      </c>
      <c r="E295">
        <v>4837</v>
      </c>
      <c r="F295" t="s">
        <v>304</v>
      </c>
      <c r="G295" t="s">
        <v>17</v>
      </c>
      <c r="H295" t="s">
        <v>15</v>
      </c>
      <c r="I295">
        <v>38059</v>
      </c>
      <c r="J295">
        <v>2413.4</v>
      </c>
      <c r="K295" t="s">
        <v>17</v>
      </c>
      <c r="L295">
        <v>168692</v>
      </c>
      <c r="M295">
        <v>39.678100000000001</v>
      </c>
      <c r="N295">
        <v>-104.96275</v>
      </c>
    </row>
    <row r="296" spans="1:14" x14ac:dyDescent="0.2">
      <c r="A296">
        <v>80210</v>
      </c>
      <c r="B296">
        <v>640000</v>
      </c>
      <c r="C296">
        <v>2</v>
      </c>
      <c r="D296">
        <v>2</v>
      </c>
      <c r="E296">
        <v>1536</v>
      </c>
      <c r="F296" t="s">
        <v>305</v>
      </c>
      <c r="G296" t="s">
        <v>17</v>
      </c>
      <c r="H296" t="s">
        <v>15</v>
      </c>
      <c r="I296">
        <v>38059</v>
      </c>
      <c r="J296">
        <v>2413.4</v>
      </c>
      <c r="K296" t="s">
        <v>17</v>
      </c>
      <c r="L296">
        <v>168692</v>
      </c>
      <c r="M296">
        <v>39.678100000000001</v>
      </c>
      <c r="N296">
        <v>-104.96275</v>
      </c>
    </row>
    <row r="297" spans="1:14" x14ac:dyDescent="0.2">
      <c r="A297">
        <v>80210</v>
      </c>
      <c r="B297">
        <v>889000</v>
      </c>
      <c r="C297">
        <v>4</v>
      </c>
      <c r="D297">
        <v>3</v>
      </c>
      <c r="E297">
        <v>2290</v>
      </c>
      <c r="F297" t="s">
        <v>306</v>
      </c>
      <c r="G297" t="s">
        <v>17</v>
      </c>
      <c r="H297" t="s">
        <v>15</v>
      </c>
      <c r="I297">
        <v>38059</v>
      </c>
      <c r="J297">
        <v>2413.4</v>
      </c>
      <c r="K297" t="s">
        <v>17</v>
      </c>
      <c r="L297">
        <v>168692</v>
      </c>
      <c r="M297">
        <v>39.678100000000001</v>
      </c>
      <c r="N297">
        <v>-104.96275</v>
      </c>
    </row>
    <row r="298" spans="1:14" x14ac:dyDescent="0.2">
      <c r="A298">
        <v>80210</v>
      </c>
      <c r="B298">
        <v>969000</v>
      </c>
      <c r="C298">
        <v>5</v>
      </c>
      <c r="D298">
        <v>2</v>
      </c>
      <c r="E298">
        <v>2461</v>
      </c>
      <c r="F298" t="s">
        <v>280</v>
      </c>
      <c r="G298" t="s">
        <v>17</v>
      </c>
      <c r="H298" t="s">
        <v>15</v>
      </c>
      <c r="I298">
        <v>38059</v>
      </c>
      <c r="J298">
        <v>2413.4</v>
      </c>
      <c r="K298" t="s">
        <v>17</v>
      </c>
      <c r="L298">
        <v>168692</v>
      </c>
      <c r="M298">
        <v>39.678100000000001</v>
      </c>
      <c r="N298">
        <v>-104.96275</v>
      </c>
    </row>
    <row r="299" spans="1:14" x14ac:dyDescent="0.2">
      <c r="A299">
        <v>80210</v>
      </c>
      <c r="B299">
        <v>4500000</v>
      </c>
      <c r="C299">
        <v>4</v>
      </c>
      <c r="D299">
        <v>6</v>
      </c>
      <c r="E299">
        <v>6110</v>
      </c>
      <c r="F299" t="s">
        <v>307</v>
      </c>
      <c r="G299" t="s">
        <v>17</v>
      </c>
      <c r="H299" t="s">
        <v>15</v>
      </c>
      <c r="I299">
        <v>38059</v>
      </c>
      <c r="J299">
        <v>2413.4</v>
      </c>
      <c r="K299" t="s">
        <v>17</v>
      </c>
      <c r="L299">
        <v>168692</v>
      </c>
      <c r="M299">
        <v>39.678100000000001</v>
      </c>
      <c r="N299">
        <v>-104.96275</v>
      </c>
    </row>
    <row r="300" spans="1:14" x14ac:dyDescent="0.2">
      <c r="A300">
        <v>80210</v>
      </c>
      <c r="B300">
        <v>4495000</v>
      </c>
      <c r="C300">
        <v>7</v>
      </c>
      <c r="D300">
        <v>6</v>
      </c>
      <c r="E300">
        <v>5674</v>
      </c>
      <c r="F300" t="s">
        <v>308</v>
      </c>
      <c r="G300" t="s">
        <v>17</v>
      </c>
      <c r="H300" t="s">
        <v>15</v>
      </c>
      <c r="I300">
        <v>38059</v>
      </c>
      <c r="J300">
        <v>2413.4</v>
      </c>
      <c r="K300" t="s">
        <v>17</v>
      </c>
      <c r="L300">
        <v>168692</v>
      </c>
      <c r="M300">
        <v>39.678100000000001</v>
      </c>
      <c r="N300">
        <v>-104.96275</v>
      </c>
    </row>
    <row r="301" spans="1:14" x14ac:dyDescent="0.2">
      <c r="A301">
        <v>80210</v>
      </c>
      <c r="B301">
        <v>1799000</v>
      </c>
      <c r="C301">
        <v>5</v>
      </c>
      <c r="D301">
        <v>5</v>
      </c>
      <c r="E301">
        <v>4535</v>
      </c>
      <c r="F301" t="s">
        <v>309</v>
      </c>
      <c r="G301" t="s">
        <v>17</v>
      </c>
      <c r="H301" t="s">
        <v>15</v>
      </c>
      <c r="I301">
        <v>38059</v>
      </c>
      <c r="J301">
        <v>2413.4</v>
      </c>
      <c r="K301" t="s">
        <v>17</v>
      </c>
      <c r="L301">
        <v>168692</v>
      </c>
      <c r="M301">
        <v>39.678100000000001</v>
      </c>
      <c r="N301">
        <v>-104.96275</v>
      </c>
    </row>
    <row r="302" spans="1:14" x14ac:dyDescent="0.2">
      <c r="A302">
        <v>80210</v>
      </c>
      <c r="B302" s="1">
        <v>900000</v>
      </c>
      <c r="C302">
        <v>4</v>
      </c>
      <c r="D302">
        <v>2</v>
      </c>
      <c r="E302">
        <v>1700</v>
      </c>
      <c r="F302" t="s">
        <v>310</v>
      </c>
      <c r="G302" t="s">
        <v>17</v>
      </c>
      <c r="H302" t="s">
        <v>15</v>
      </c>
      <c r="I302">
        <v>38059</v>
      </c>
      <c r="J302">
        <v>2413.4</v>
      </c>
      <c r="K302" t="s">
        <v>17</v>
      </c>
      <c r="L302">
        <v>168692</v>
      </c>
      <c r="M302">
        <v>39.678100000000001</v>
      </c>
      <c r="N302">
        <v>-104.96275</v>
      </c>
    </row>
    <row r="303" spans="1:14" x14ac:dyDescent="0.2">
      <c r="A303">
        <v>80210</v>
      </c>
      <c r="B303">
        <v>899000</v>
      </c>
      <c r="C303">
        <v>5</v>
      </c>
      <c r="D303">
        <v>4</v>
      </c>
      <c r="E303">
        <v>2290</v>
      </c>
      <c r="F303" t="s">
        <v>311</v>
      </c>
      <c r="G303" t="s">
        <v>17</v>
      </c>
      <c r="H303" t="s">
        <v>15</v>
      </c>
      <c r="I303">
        <v>38059</v>
      </c>
      <c r="J303">
        <v>2413.4</v>
      </c>
      <c r="K303" t="s">
        <v>17</v>
      </c>
      <c r="L303">
        <v>168692</v>
      </c>
      <c r="M303">
        <v>39.678100000000001</v>
      </c>
      <c r="N303">
        <v>-104.96275</v>
      </c>
    </row>
    <row r="304" spans="1:14" x14ac:dyDescent="0.2">
      <c r="A304">
        <v>80211</v>
      </c>
      <c r="B304">
        <v>595000</v>
      </c>
      <c r="C304">
        <v>2</v>
      </c>
      <c r="D304">
        <v>1</v>
      </c>
      <c r="E304">
        <v>1002</v>
      </c>
      <c r="F304" t="s">
        <v>312</v>
      </c>
      <c r="G304" t="s">
        <v>17</v>
      </c>
      <c r="H304" t="s">
        <v>15</v>
      </c>
      <c r="I304">
        <v>36330</v>
      </c>
      <c r="J304">
        <v>3107.4</v>
      </c>
      <c r="K304" t="s">
        <v>17</v>
      </c>
      <c r="L304">
        <v>143444</v>
      </c>
      <c r="M304">
        <v>39.767150000000001</v>
      </c>
      <c r="N304">
        <v>-105.02006</v>
      </c>
    </row>
    <row r="305" spans="1:14" x14ac:dyDescent="0.2">
      <c r="A305">
        <v>80211</v>
      </c>
      <c r="B305">
        <v>519000</v>
      </c>
      <c r="C305">
        <v>2</v>
      </c>
      <c r="D305">
        <v>3</v>
      </c>
      <c r="E305">
        <v>1022</v>
      </c>
      <c r="F305" t="s">
        <v>313</v>
      </c>
      <c r="G305" t="s">
        <v>17</v>
      </c>
      <c r="H305" t="s">
        <v>15</v>
      </c>
      <c r="I305">
        <v>36330</v>
      </c>
      <c r="J305">
        <v>3107.4</v>
      </c>
      <c r="K305" t="s">
        <v>17</v>
      </c>
      <c r="L305">
        <v>143444</v>
      </c>
      <c r="M305">
        <v>39.767150000000001</v>
      </c>
      <c r="N305">
        <v>-105.02006</v>
      </c>
    </row>
    <row r="306" spans="1:14" x14ac:dyDescent="0.2">
      <c r="A306">
        <v>80211</v>
      </c>
      <c r="B306">
        <v>599000</v>
      </c>
      <c r="C306">
        <v>2</v>
      </c>
      <c r="D306">
        <v>1</v>
      </c>
      <c r="E306">
        <v>938</v>
      </c>
      <c r="F306" t="s">
        <v>314</v>
      </c>
      <c r="G306" t="s">
        <v>17</v>
      </c>
      <c r="H306" t="s">
        <v>15</v>
      </c>
      <c r="I306">
        <v>36330</v>
      </c>
      <c r="J306">
        <v>3107.4</v>
      </c>
      <c r="K306" t="s">
        <v>17</v>
      </c>
      <c r="L306">
        <v>143444</v>
      </c>
      <c r="M306">
        <v>39.767150000000001</v>
      </c>
      <c r="N306">
        <v>-105.02006</v>
      </c>
    </row>
    <row r="307" spans="1:14" x14ac:dyDescent="0.2">
      <c r="A307">
        <v>80211</v>
      </c>
      <c r="B307">
        <v>825000</v>
      </c>
      <c r="C307">
        <v>3</v>
      </c>
      <c r="D307">
        <v>2</v>
      </c>
      <c r="E307">
        <v>1551</v>
      </c>
      <c r="F307" t="s">
        <v>315</v>
      </c>
      <c r="G307" t="s">
        <v>17</v>
      </c>
      <c r="H307" t="s">
        <v>15</v>
      </c>
      <c r="I307">
        <v>36330</v>
      </c>
      <c r="J307">
        <v>3107.4</v>
      </c>
      <c r="K307" t="s">
        <v>17</v>
      </c>
      <c r="L307">
        <v>143444</v>
      </c>
      <c r="M307">
        <v>39.767150000000001</v>
      </c>
      <c r="N307">
        <v>-105.02006</v>
      </c>
    </row>
    <row r="308" spans="1:14" x14ac:dyDescent="0.2">
      <c r="A308">
        <v>80211</v>
      </c>
      <c r="B308">
        <v>629000</v>
      </c>
      <c r="C308">
        <v>2</v>
      </c>
      <c r="D308">
        <v>3</v>
      </c>
      <c r="E308">
        <v>1350</v>
      </c>
      <c r="F308" t="s">
        <v>316</v>
      </c>
      <c r="G308" t="s">
        <v>17</v>
      </c>
      <c r="H308" t="s">
        <v>15</v>
      </c>
      <c r="I308">
        <v>36330</v>
      </c>
      <c r="J308">
        <v>3107.4</v>
      </c>
      <c r="K308" t="s">
        <v>17</v>
      </c>
      <c r="L308">
        <v>143444</v>
      </c>
      <c r="M308">
        <v>39.767150000000001</v>
      </c>
      <c r="N308">
        <v>-105.02006</v>
      </c>
    </row>
    <row r="309" spans="1:14" x14ac:dyDescent="0.2">
      <c r="A309">
        <v>80211</v>
      </c>
      <c r="B309">
        <v>544500</v>
      </c>
      <c r="C309">
        <v>2</v>
      </c>
      <c r="D309">
        <v>1</v>
      </c>
      <c r="E309">
        <v>749</v>
      </c>
      <c r="F309" t="s">
        <v>317</v>
      </c>
      <c r="G309" t="s">
        <v>17</v>
      </c>
      <c r="H309" t="s">
        <v>15</v>
      </c>
      <c r="I309">
        <v>36330</v>
      </c>
      <c r="J309">
        <v>3107.4</v>
      </c>
      <c r="K309" t="s">
        <v>17</v>
      </c>
      <c r="L309">
        <v>143444</v>
      </c>
      <c r="M309">
        <v>39.767150000000001</v>
      </c>
      <c r="N309">
        <v>-105.02006</v>
      </c>
    </row>
    <row r="310" spans="1:14" x14ac:dyDescent="0.2">
      <c r="A310">
        <v>80211</v>
      </c>
      <c r="B310">
        <v>675000</v>
      </c>
      <c r="C310">
        <v>2</v>
      </c>
      <c r="D310">
        <v>3</v>
      </c>
      <c r="E310">
        <v>1315</v>
      </c>
      <c r="F310" t="s">
        <v>318</v>
      </c>
      <c r="G310" t="s">
        <v>17</v>
      </c>
      <c r="H310" t="s">
        <v>15</v>
      </c>
      <c r="I310">
        <v>36330</v>
      </c>
      <c r="J310">
        <v>3107.4</v>
      </c>
      <c r="K310" t="s">
        <v>17</v>
      </c>
      <c r="L310">
        <v>143444</v>
      </c>
      <c r="M310">
        <v>39.767150000000001</v>
      </c>
      <c r="N310">
        <v>-105.02006</v>
      </c>
    </row>
    <row r="311" spans="1:14" x14ac:dyDescent="0.2">
      <c r="A311">
        <v>80211</v>
      </c>
      <c r="B311">
        <v>925000</v>
      </c>
      <c r="C311">
        <v>3</v>
      </c>
      <c r="D311">
        <v>2</v>
      </c>
      <c r="E311">
        <v>1549</v>
      </c>
      <c r="F311" t="s">
        <v>319</v>
      </c>
      <c r="G311" t="s">
        <v>17</v>
      </c>
      <c r="H311" t="s">
        <v>15</v>
      </c>
      <c r="I311">
        <v>36330</v>
      </c>
      <c r="J311">
        <v>3107.4</v>
      </c>
      <c r="K311" t="s">
        <v>17</v>
      </c>
      <c r="L311">
        <v>143444</v>
      </c>
      <c r="M311">
        <v>39.767150000000001</v>
      </c>
      <c r="N311">
        <v>-105.02006</v>
      </c>
    </row>
    <row r="312" spans="1:14" x14ac:dyDescent="0.2">
      <c r="A312">
        <v>80211</v>
      </c>
      <c r="B312">
        <v>589000</v>
      </c>
      <c r="C312">
        <v>2</v>
      </c>
      <c r="D312">
        <v>2</v>
      </c>
      <c r="E312">
        <v>1137</v>
      </c>
      <c r="F312" t="s">
        <v>320</v>
      </c>
      <c r="G312" t="s">
        <v>17</v>
      </c>
      <c r="H312" t="s">
        <v>15</v>
      </c>
      <c r="I312">
        <v>36330</v>
      </c>
      <c r="J312">
        <v>3107.4</v>
      </c>
      <c r="K312" t="s">
        <v>17</v>
      </c>
      <c r="L312">
        <v>143444</v>
      </c>
      <c r="M312">
        <v>39.767150000000001</v>
      </c>
      <c r="N312">
        <v>-105.02006</v>
      </c>
    </row>
    <row r="313" spans="1:14" x14ac:dyDescent="0.2">
      <c r="A313">
        <v>80211</v>
      </c>
      <c r="B313">
        <v>550000</v>
      </c>
      <c r="C313">
        <v>2</v>
      </c>
      <c r="D313">
        <v>1</v>
      </c>
      <c r="E313">
        <v>890</v>
      </c>
      <c r="F313" t="s">
        <v>321</v>
      </c>
      <c r="G313" t="s">
        <v>17</v>
      </c>
      <c r="H313" t="s">
        <v>15</v>
      </c>
      <c r="I313">
        <v>36330</v>
      </c>
      <c r="J313">
        <v>3107.4</v>
      </c>
      <c r="K313" t="s">
        <v>17</v>
      </c>
      <c r="L313">
        <v>143444</v>
      </c>
      <c r="M313">
        <v>39.767150000000001</v>
      </c>
      <c r="N313">
        <v>-105.02006</v>
      </c>
    </row>
    <row r="314" spans="1:14" x14ac:dyDescent="0.2">
      <c r="A314">
        <v>80211</v>
      </c>
      <c r="B314">
        <v>1150000</v>
      </c>
      <c r="C314">
        <v>3</v>
      </c>
      <c r="D314">
        <v>3</v>
      </c>
      <c r="E314">
        <v>2270</v>
      </c>
      <c r="F314" t="s">
        <v>322</v>
      </c>
      <c r="G314" t="s">
        <v>17</v>
      </c>
      <c r="H314" t="s">
        <v>15</v>
      </c>
      <c r="I314">
        <v>36330</v>
      </c>
      <c r="J314">
        <v>3107.4</v>
      </c>
      <c r="K314" t="s">
        <v>17</v>
      </c>
      <c r="L314">
        <v>143444</v>
      </c>
      <c r="M314">
        <v>39.767150000000001</v>
      </c>
      <c r="N314">
        <v>-105.02006</v>
      </c>
    </row>
    <row r="315" spans="1:14" x14ac:dyDescent="0.2">
      <c r="A315">
        <v>80211</v>
      </c>
      <c r="B315">
        <v>775000</v>
      </c>
      <c r="C315">
        <v>2</v>
      </c>
      <c r="D315">
        <v>3</v>
      </c>
      <c r="E315">
        <v>1503</v>
      </c>
      <c r="F315" t="s">
        <v>323</v>
      </c>
      <c r="G315" t="s">
        <v>17</v>
      </c>
      <c r="H315" t="s">
        <v>15</v>
      </c>
      <c r="I315">
        <v>36330</v>
      </c>
      <c r="J315">
        <v>3107.4</v>
      </c>
      <c r="K315" t="s">
        <v>17</v>
      </c>
      <c r="L315">
        <v>143444</v>
      </c>
      <c r="M315">
        <v>39.767150000000001</v>
      </c>
      <c r="N315">
        <v>-105.02006</v>
      </c>
    </row>
    <row r="316" spans="1:14" x14ac:dyDescent="0.2">
      <c r="A316">
        <v>80211</v>
      </c>
      <c r="B316">
        <v>485000</v>
      </c>
      <c r="C316">
        <v>2</v>
      </c>
      <c r="D316">
        <v>1</v>
      </c>
      <c r="E316">
        <v>674</v>
      </c>
      <c r="F316" t="s">
        <v>324</v>
      </c>
      <c r="G316" t="s">
        <v>17</v>
      </c>
      <c r="H316" t="s">
        <v>15</v>
      </c>
      <c r="I316">
        <v>36330</v>
      </c>
      <c r="J316">
        <v>3107.4</v>
      </c>
      <c r="K316" t="s">
        <v>17</v>
      </c>
      <c r="L316">
        <v>143444</v>
      </c>
      <c r="M316">
        <v>39.767150000000001</v>
      </c>
      <c r="N316">
        <v>-105.02006</v>
      </c>
    </row>
    <row r="317" spans="1:14" x14ac:dyDescent="0.2">
      <c r="A317">
        <v>80211</v>
      </c>
      <c r="B317">
        <v>1400000</v>
      </c>
      <c r="C317">
        <v>3</v>
      </c>
      <c r="D317">
        <v>5</v>
      </c>
      <c r="E317">
        <v>3064</v>
      </c>
      <c r="F317" t="s">
        <v>325</v>
      </c>
      <c r="G317" t="s">
        <v>17</v>
      </c>
      <c r="H317" t="s">
        <v>15</v>
      </c>
      <c r="I317">
        <v>36330</v>
      </c>
      <c r="J317">
        <v>3107.4</v>
      </c>
      <c r="K317" t="s">
        <v>17</v>
      </c>
      <c r="L317">
        <v>143444</v>
      </c>
      <c r="M317">
        <v>39.767150000000001</v>
      </c>
      <c r="N317">
        <v>-105.02006</v>
      </c>
    </row>
    <row r="318" spans="1:14" x14ac:dyDescent="0.2">
      <c r="A318">
        <v>80211</v>
      </c>
      <c r="B318">
        <v>950000</v>
      </c>
      <c r="C318">
        <v>5</v>
      </c>
      <c r="D318">
        <v>3</v>
      </c>
      <c r="E318">
        <v>3035</v>
      </c>
      <c r="F318" t="s">
        <v>326</v>
      </c>
      <c r="G318" t="s">
        <v>17</v>
      </c>
      <c r="H318" t="s">
        <v>15</v>
      </c>
      <c r="I318">
        <v>36330</v>
      </c>
      <c r="J318">
        <v>3107.4</v>
      </c>
      <c r="K318" t="s">
        <v>17</v>
      </c>
      <c r="L318">
        <v>143444</v>
      </c>
      <c r="M318">
        <v>39.767150000000001</v>
      </c>
      <c r="N318">
        <v>-105.02006</v>
      </c>
    </row>
    <row r="319" spans="1:14" x14ac:dyDescent="0.2">
      <c r="A319">
        <v>80211</v>
      </c>
      <c r="B319">
        <v>795000</v>
      </c>
      <c r="C319">
        <v>3</v>
      </c>
      <c r="D319">
        <v>2</v>
      </c>
      <c r="E319">
        <v>1419</v>
      </c>
      <c r="F319" t="s">
        <v>327</v>
      </c>
      <c r="G319" t="s">
        <v>17</v>
      </c>
      <c r="H319" t="s">
        <v>15</v>
      </c>
      <c r="I319">
        <v>36330</v>
      </c>
      <c r="J319">
        <v>3107.4</v>
      </c>
      <c r="K319" t="s">
        <v>17</v>
      </c>
      <c r="L319">
        <v>143444</v>
      </c>
      <c r="M319">
        <v>39.767150000000001</v>
      </c>
      <c r="N319">
        <v>-105.02006</v>
      </c>
    </row>
    <row r="320" spans="1:14" x14ac:dyDescent="0.2">
      <c r="A320">
        <v>80211</v>
      </c>
      <c r="B320">
        <v>1585000</v>
      </c>
      <c r="C320">
        <v>4</v>
      </c>
      <c r="D320">
        <v>4</v>
      </c>
      <c r="E320">
        <v>2494</v>
      </c>
      <c r="F320" t="s">
        <v>328</v>
      </c>
      <c r="G320" t="s">
        <v>17</v>
      </c>
      <c r="H320" t="s">
        <v>15</v>
      </c>
      <c r="I320">
        <v>36330</v>
      </c>
      <c r="J320">
        <v>3107.4</v>
      </c>
      <c r="K320" t="s">
        <v>17</v>
      </c>
      <c r="L320">
        <v>143444</v>
      </c>
      <c r="M320">
        <v>39.767150000000001</v>
      </c>
      <c r="N320">
        <v>-105.02006</v>
      </c>
    </row>
    <row r="321" spans="1:14" x14ac:dyDescent="0.2">
      <c r="A321">
        <v>80211</v>
      </c>
      <c r="B321">
        <v>1600000</v>
      </c>
      <c r="C321">
        <v>4</v>
      </c>
      <c r="D321">
        <v>5</v>
      </c>
      <c r="E321">
        <v>3216</v>
      </c>
      <c r="F321" t="s">
        <v>329</v>
      </c>
      <c r="G321" t="s">
        <v>17</v>
      </c>
      <c r="H321" t="s">
        <v>15</v>
      </c>
      <c r="I321">
        <v>36330</v>
      </c>
      <c r="J321">
        <v>3107.4</v>
      </c>
      <c r="K321" t="s">
        <v>17</v>
      </c>
      <c r="L321">
        <v>143444</v>
      </c>
      <c r="M321">
        <v>39.767150000000001</v>
      </c>
      <c r="N321">
        <v>-105.02006</v>
      </c>
    </row>
    <row r="322" spans="1:14" x14ac:dyDescent="0.2">
      <c r="A322">
        <v>80211</v>
      </c>
      <c r="B322">
        <v>1190000</v>
      </c>
      <c r="C322">
        <v>3</v>
      </c>
      <c r="D322">
        <v>4</v>
      </c>
      <c r="E322">
        <v>1923</v>
      </c>
      <c r="F322" t="s">
        <v>330</v>
      </c>
      <c r="G322" t="s">
        <v>17</v>
      </c>
      <c r="H322" t="s">
        <v>15</v>
      </c>
      <c r="I322">
        <v>36330</v>
      </c>
      <c r="J322">
        <v>3107.4</v>
      </c>
      <c r="K322" t="s">
        <v>17</v>
      </c>
      <c r="L322">
        <v>143444</v>
      </c>
      <c r="M322">
        <v>39.767150000000001</v>
      </c>
      <c r="N322">
        <v>-105.02006</v>
      </c>
    </row>
    <row r="323" spans="1:14" x14ac:dyDescent="0.2">
      <c r="A323">
        <v>80211</v>
      </c>
      <c r="B323">
        <v>1499000</v>
      </c>
      <c r="C323">
        <v>4</v>
      </c>
      <c r="D323">
        <v>5</v>
      </c>
      <c r="E323">
        <v>3350</v>
      </c>
      <c r="F323" t="s">
        <v>331</v>
      </c>
      <c r="G323" t="s">
        <v>17</v>
      </c>
      <c r="H323" t="s">
        <v>15</v>
      </c>
      <c r="I323">
        <v>36330</v>
      </c>
      <c r="J323">
        <v>3107.4</v>
      </c>
      <c r="K323" t="s">
        <v>17</v>
      </c>
      <c r="L323">
        <v>143444</v>
      </c>
      <c r="M323">
        <v>39.767150000000001</v>
      </c>
      <c r="N323">
        <v>-105.02006</v>
      </c>
    </row>
    <row r="324" spans="1:14" x14ac:dyDescent="0.2">
      <c r="A324">
        <v>80211</v>
      </c>
      <c r="B324">
        <v>1290000</v>
      </c>
      <c r="C324">
        <v>4</v>
      </c>
      <c r="D324">
        <v>3</v>
      </c>
      <c r="E324">
        <v>2465</v>
      </c>
      <c r="F324" t="s">
        <v>332</v>
      </c>
      <c r="G324" t="s">
        <v>17</v>
      </c>
      <c r="H324" t="s">
        <v>15</v>
      </c>
      <c r="I324">
        <v>36330</v>
      </c>
      <c r="J324">
        <v>3107.4</v>
      </c>
      <c r="K324" t="s">
        <v>17</v>
      </c>
      <c r="L324">
        <v>143444</v>
      </c>
      <c r="M324">
        <v>39.767150000000001</v>
      </c>
      <c r="N324">
        <v>-105.02006</v>
      </c>
    </row>
    <row r="325" spans="1:14" x14ac:dyDescent="0.2">
      <c r="A325">
        <v>80211</v>
      </c>
      <c r="B325">
        <v>1325000</v>
      </c>
      <c r="C325">
        <v>4</v>
      </c>
      <c r="D325">
        <v>5</v>
      </c>
      <c r="E325">
        <v>3102</v>
      </c>
      <c r="F325" t="s">
        <v>333</v>
      </c>
      <c r="G325" t="s">
        <v>17</v>
      </c>
      <c r="H325" t="s">
        <v>15</v>
      </c>
      <c r="I325">
        <v>36330</v>
      </c>
      <c r="J325">
        <v>3107.4</v>
      </c>
      <c r="K325" t="s">
        <v>17</v>
      </c>
      <c r="L325">
        <v>143444</v>
      </c>
      <c r="M325">
        <v>39.767150000000001</v>
      </c>
      <c r="N325">
        <v>-105.02006</v>
      </c>
    </row>
    <row r="326" spans="1:14" x14ac:dyDescent="0.2">
      <c r="A326">
        <v>80211</v>
      </c>
      <c r="B326">
        <v>2195000</v>
      </c>
      <c r="C326">
        <v>5</v>
      </c>
      <c r="D326">
        <v>6</v>
      </c>
      <c r="E326">
        <v>3300</v>
      </c>
      <c r="F326" t="s">
        <v>334</v>
      </c>
      <c r="G326" t="s">
        <v>17</v>
      </c>
      <c r="H326" t="s">
        <v>15</v>
      </c>
      <c r="I326">
        <v>36330</v>
      </c>
      <c r="J326">
        <v>3107.4</v>
      </c>
      <c r="K326" t="s">
        <v>17</v>
      </c>
      <c r="L326">
        <v>143444</v>
      </c>
      <c r="M326">
        <v>39.767150000000001</v>
      </c>
      <c r="N326">
        <v>-105.02006</v>
      </c>
    </row>
    <row r="327" spans="1:14" x14ac:dyDescent="0.2">
      <c r="A327">
        <v>80211</v>
      </c>
      <c r="B327">
        <v>1689000</v>
      </c>
      <c r="C327">
        <v>5</v>
      </c>
      <c r="D327">
        <v>4</v>
      </c>
      <c r="E327">
        <v>3180</v>
      </c>
      <c r="F327" t="s">
        <v>335</v>
      </c>
      <c r="G327" t="s">
        <v>17</v>
      </c>
      <c r="H327" t="s">
        <v>15</v>
      </c>
      <c r="I327">
        <v>36330</v>
      </c>
      <c r="J327">
        <v>3107.4</v>
      </c>
      <c r="K327" t="s">
        <v>17</v>
      </c>
      <c r="L327">
        <v>143444</v>
      </c>
      <c r="M327">
        <v>39.767150000000001</v>
      </c>
      <c r="N327">
        <v>-105.02006</v>
      </c>
    </row>
    <row r="328" spans="1:14" x14ac:dyDescent="0.2">
      <c r="A328">
        <v>80211</v>
      </c>
      <c r="B328">
        <v>999500</v>
      </c>
      <c r="C328">
        <v>4</v>
      </c>
      <c r="D328">
        <v>3</v>
      </c>
      <c r="E328">
        <v>2329</v>
      </c>
      <c r="F328" t="s">
        <v>336</v>
      </c>
      <c r="G328" t="s">
        <v>17</v>
      </c>
      <c r="H328" t="s">
        <v>15</v>
      </c>
      <c r="I328">
        <v>36330</v>
      </c>
      <c r="J328">
        <v>3107.4</v>
      </c>
      <c r="K328" t="s">
        <v>17</v>
      </c>
      <c r="L328">
        <v>143444</v>
      </c>
      <c r="M328">
        <v>39.767150000000001</v>
      </c>
      <c r="N328">
        <v>-105.02006</v>
      </c>
    </row>
    <row r="329" spans="1:14" x14ac:dyDescent="0.2">
      <c r="A329">
        <v>80211</v>
      </c>
      <c r="B329">
        <v>1495000</v>
      </c>
      <c r="C329">
        <v>4</v>
      </c>
      <c r="D329">
        <v>5</v>
      </c>
      <c r="E329">
        <v>3120</v>
      </c>
      <c r="F329" t="s">
        <v>337</v>
      </c>
      <c r="G329" t="s">
        <v>17</v>
      </c>
      <c r="H329" t="s">
        <v>15</v>
      </c>
      <c r="I329">
        <v>36330</v>
      </c>
      <c r="J329">
        <v>3107.4</v>
      </c>
      <c r="K329" t="s">
        <v>17</v>
      </c>
      <c r="L329">
        <v>143444</v>
      </c>
      <c r="M329">
        <v>39.767150000000001</v>
      </c>
      <c r="N329">
        <v>-105.02006</v>
      </c>
    </row>
    <row r="330" spans="1:14" x14ac:dyDescent="0.2">
      <c r="A330">
        <v>80211</v>
      </c>
      <c r="B330">
        <v>779000</v>
      </c>
      <c r="C330">
        <v>4</v>
      </c>
      <c r="D330">
        <v>2</v>
      </c>
      <c r="E330">
        <v>2100</v>
      </c>
      <c r="F330" t="s">
        <v>338</v>
      </c>
      <c r="G330" t="s">
        <v>17</v>
      </c>
      <c r="H330" t="s">
        <v>15</v>
      </c>
      <c r="I330">
        <v>36330</v>
      </c>
      <c r="J330">
        <v>3107.4</v>
      </c>
      <c r="K330" t="s">
        <v>17</v>
      </c>
      <c r="L330">
        <v>143444</v>
      </c>
      <c r="M330">
        <v>39.767150000000001</v>
      </c>
      <c r="N330">
        <v>-105.02006</v>
      </c>
    </row>
    <row r="331" spans="1:14" x14ac:dyDescent="0.2">
      <c r="A331">
        <v>80211</v>
      </c>
      <c r="B331">
        <v>870000</v>
      </c>
      <c r="C331">
        <v>3</v>
      </c>
      <c r="D331">
        <v>2</v>
      </c>
      <c r="E331">
        <v>1608</v>
      </c>
      <c r="F331" t="s">
        <v>339</v>
      </c>
      <c r="G331" t="s">
        <v>17</v>
      </c>
      <c r="H331" t="s">
        <v>15</v>
      </c>
      <c r="I331">
        <v>36330</v>
      </c>
      <c r="J331">
        <v>3107.4</v>
      </c>
      <c r="K331" t="s">
        <v>17</v>
      </c>
      <c r="L331">
        <v>143444</v>
      </c>
      <c r="M331">
        <v>39.767150000000001</v>
      </c>
      <c r="N331">
        <v>-105.02006</v>
      </c>
    </row>
    <row r="332" spans="1:14" x14ac:dyDescent="0.2">
      <c r="A332">
        <v>80211</v>
      </c>
      <c r="B332">
        <v>675000</v>
      </c>
      <c r="C332">
        <v>3</v>
      </c>
      <c r="D332">
        <v>2</v>
      </c>
      <c r="E332">
        <v>1211</v>
      </c>
      <c r="F332" t="s">
        <v>340</v>
      </c>
      <c r="G332" t="s">
        <v>17</v>
      </c>
      <c r="H332" t="s">
        <v>15</v>
      </c>
      <c r="I332">
        <v>36330</v>
      </c>
      <c r="J332">
        <v>3107.4</v>
      </c>
      <c r="K332" t="s">
        <v>17</v>
      </c>
      <c r="L332">
        <v>143444</v>
      </c>
      <c r="M332">
        <v>39.767150000000001</v>
      </c>
      <c r="N332">
        <v>-105.02006</v>
      </c>
    </row>
    <row r="333" spans="1:14" x14ac:dyDescent="0.2">
      <c r="A333">
        <v>80211</v>
      </c>
      <c r="B333">
        <v>370100</v>
      </c>
      <c r="C333">
        <v>1</v>
      </c>
      <c r="D333">
        <v>1</v>
      </c>
      <c r="E333">
        <v>593</v>
      </c>
      <c r="F333" t="s">
        <v>341</v>
      </c>
      <c r="G333" t="s">
        <v>17</v>
      </c>
      <c r="H333" t="s">
        <v>15</v>
      </c>
      <c r="I333">
        <v>36330</v>
      </c>
      <c r="J333">
        <v>3107.4</v>
      </c>
      <c r="K333" t="s">
        <v>17</v>
      </c>
      <c r="L333">
        <v>143444</v>
      </c>
      <c r="M333">
        <v>39.767150000000001</v>
      </c>
      <c r="N333">
        <v>-105.02006</v>
      </c>
    </row>
    <row r="334" spans="1:14" x14ac:dyDescent="0.2">
      <c r="A334">
        <v>80211</v>
      </c>
      <c r="B334">
        <v>950000</v>
      </c>
      <c r="C334">
        <v>5</v>
      </c>
      <c r="D334">
        <v>2</v>
      </c>
      <c r="E334">
        <v>2127</v>
      </c>
      <c r="F334" t="s">
        <v>342</v>
      </c>
      <c r="G334" t="s">
        <v>17</v>
      </c>
      <c r="H334" t="s">
        <v>15</v>
      </c>
      <c r="I334">
        <v>36330</v>
      </c>
      <c r="J334">
        <v>3107.4</v>
      </c>
      <c r="K334" t="s">
        <v>17</v>
      </c>
      <c r="L334">
        <v>143444</v>
      </c>
      <c r="M334">
        <v>39.767150000000001</v>
      </c>
      <c r="N334">
        <v>-105.02006</v>
      </c>
    </row>
    <row r="335" spans="1:14" x14ac:dyDescent="0.2">
      <c r="A335">
        <v>80211</v>
      </c>
      <c r="B335">
        <v>799900</v>
      </c>
      <c r="C335">
        <v>2</v>
      </c>
      <c r="D335">
        <v>1</v>
      </c>
      <c r="E335">
        <v>1139</v>
      </c>
      <c r="F335" t="s">
        <v>343</v>
      </c>
      <c r="G335" t="s">
        <v>17</v>
      </c>
      <c r="H335" t="s">
        <v>15</v>
      </c>
      <c r="I335">
        <v>36330</v>
      </c>
      <c r="J335">
        <v>3107.4</v>
      </c>
      <c r="K335" t="s">
        <v>17</v>
      </c>
      <c r="L335">
        <v>143444</v>
      </c>
      <c r="M335">
        <v>39.767150000000001</v>
      </c>
      <c r="N335">
        <v>-105.02006</v>
      </c>
    </row>
    <row r="336" spans="1:14" x14ac:dyDescent="0.2">
      <c r="A336">
        <v>80211</v>
      </c>
      <c r="B336">
        <v>649000</v>
      </c>
      <c r="C336">
        <v>2</v>
      </c>
      <c r="D336">
        <v>4</v>
      </c>
      <c r="E336">
        <v>1287</v>
      </c>
      <c r="F336" t="s">
        <v>344</v>
      </c>
      <c r="G336" t="s">
        <v>17</v>
      </c>
      <c r="H336" t="s">
        <v>15</v>
      </c>
      <c r="I336">
        <v>36330</v>
      </c>
      <c r="J336">
        <v>3107.4</v>
      </c>
      <c r="K336" t="s">
        <v>17</v>
      </c>
      <c r="L336">
        <v>143444</v>
      </c>
      <c r="M336">
        <v>39.767150000000001</v>
      </c>
      <c r="N336">
        <v>-105.02006</v>
      </c>
    </row>
    <row r="337" spans="1:14" x14ac:dyDescent="0.2">
      <c r="A337">
        <v>80211</v>
      </c>
      <c r="B337">
        <v>495000</v>
      </c>
      <c r="C337">
        <v>1</v>
      </c>
      <c r="D337">
        <v>1</v>
      </c>
      <c r="E337">
        <v>820</v>
      </c>
      <c r="F337" t="s">
        <v>345</v>
      </c>
      <c r="G337" t="s">
        <v>17</v>
      </c>
      <c r="H337" t="s">
        <v>15</v>
      </c>
      <c r="I337">
        <v>36330</v>
      </c>
      <c r="J337">
        <v>3107.4</v>
      </c>
      <c r="K337" t="s">
        <v>17</v>
      </c>
      <c r="L337">
        <v>143444</v>
      </c>
      <c r="M337">
        <v>39.767150000000001</v>
      </c>
      <c r="N337">
        <v>-105.02006</v>
      </c>
    </row>
    <row r="338" spans="1:14" x14ac:dyDescent="0.2">
      <c r="A338">
        <v>80211</v>
      </c>
      <c r="B338">
        <v>750000</v>
      </c>
      <c r="C338">
        <v>3</v>
      </c>
      <c r="D338">
        <v>2</v>
      </c>
      <c r="E338">
        <v>1180</v>
      </c>
      <c r="F338" t="s">
        <v>346</v>
      </c>
      <c r="G338" t="s">
        <v>17</v>
      </c>
      <c r="H338" t="s">
        <v>15</v>
      </c>
      <c r="I338">
        <v>36330</v>
      </c>
      <c r="J338">
        <v>3107.4</v>
      </c>
      <c r="K338" t="s">
        <v>17</v>
      </c>
      <c r="L338">
        <v>143444</v>
      </c>
      <c r="M338">
        <v>39.767150000000001</v>
      </c>
      <c r="N338">
        <v>-105.02006</v>
      </c>
    </row>
    <row r="339" spans="1:14" x14ac:dyDescent="0.2">
      <c r="A339">
        <v>80211</v>
      </c>
      <c r="B339">
        <v>665000</v>
      </c>
      <c r="C339">
        <v>2</v>
      </c>
      <c r="D339">
        <v>1</v>
      </c>
      <c r="E339">
        <v>961</v>
      </c>
      <c r="F339" t="s">
        <v>347</v>
      </c>
      <c r="G339" t="s">
        <v>17</v>
      </c>
      <c r="H339" t="s">
        <v>15</v>
      </c>
      <c r="I339">
        <v>36330</v>
      </c>
      <c r="J339">
        <v>3107.4</v>
      </c>
      <c r="K339" t="s">
        <v>17</v>
      </c>
      <c r="L339">
        <v>143444</v>
      </c>
      <c r="M339">
        <v>39.767150000000001</v>
      </c>
      <c r="N339">
        <v>-105.02006</v>
      </c>
    </row>
    <row r="340" spans="1:14" x14ac:dyDescent="0.2">
      <c r="A340">
        <v>80211</v>
      </c>
      <c r="B340">
        <v>1595000</v>
      </c>
      <c r="C340">
        <v>5</v>
      </c>
      <c r="D340">
        <v>5</v>
      </c>
      <c r="E340">
        <v>3338</v>
      </c>
      <c r="F340" t="s">
        <v>348</v>
      </c>
      <c r="G340" t="s">
        <v>17</v>
      </c>
      <c r="H340" t="s">
        <v>15</v>
      </c>
      <c r="I340">
        <v>36330</v>
      </c>
      <c r="J340">
        <v>3107.4</v>
      </c>
      <c r="K340" t="s">
        <v>17</v>
      </c>
      <c r="L340">
        <v>143444</v>
      </c>
      <c r="M340">
        <v>39.767150000000001</v>
      </c>
      <c r="N340">
        <v>-105.02006</v>
      </c>
    </row>
    <row r="341" spans="1:14" x14ac:dyDescent="0.2">
      <c r="A341">
        <v>80211</v>
      </c>
      <c r="B341" s="1">
        <v>700000</v>
      </c>
      <c r="C341">
        <v>1</v>
      </c>
      <c r="D341">
        <v>2</v>
      </c>
      <c r="E341">
        <v>822</v>
      </c>
      <c r="F341" t="s">
        <v>349</v>
      </c>
      <c r="G341" t="s">
        <v>17</v>
      </c>
      <c r="H341" t="s">
        <v>15</v>
      </c>
      <c r="I341">
        <v>36330</v>
      </c>
      <c r="J341">
        <v>3107.4</v>
      </c>
      <c r="K341" t="s">
        <v>17</v>
      </c>
      <c r="L341">
        <v>143444</v>
      </c>
      <c r="M341">
        <v>39.767150000000001</v>
      </c>
      <c r="N341">
        <v>-105.02006</v>
      </c>
    </row>
    <row r="342" spans="1:14" x14ac:dyDescent="0.2">
      <c r="A342">
        <v>80211</v>
      </c>
      <c r="B342">
        <v>1500000</v>
      </c>
      <c r="C342">
        <v>4</v>
      </c>
      <c r="D342">
        <v>5</v>
      </c>
      <c r="E342">
        <v>3189</v>
      </c>
      <c r="F342" t="s">
        <v>350</v>
      </c>
      <c r="G342" t="s">
        <v>17</v>
      </c>
      <c r="H342" t="s">
        <v>15</v>
      </c>
      <c r="I342">
        <v>36330</v>
      </c>
      <c r="J342">
        <v>3107.4</v>
      </c>
      <c r="K342" t="s">
        <v>17</v>
      </c>
      <c r="L342">
        <v>143444</v>
      </c>
      <c r="M342">
        <v>39.767150000000001</v>
      </c>
      <c r="N342">
        <v>-105.02006</v>
      </c>
    </row>
    <row r="343" spans="1:14" x14ac:dyDescent="0.2">
      <c r="A343">
        <v>80211</v>
      </c>
      <c r="B343">
        <v>895000</v>
      </c>
      <c r="C343">
        <v>2</v>
      </c>
      <c r="D343">
        <v>3</v>
      </c>
      <c r="E343">
        <v>2159</v>
      </c>
      <c r="F343" t="s">
        <v>351</v>
      </c>
      <c r="G343" t="s">
        <v>17</v>
      </c>
      <c r="H343" t="s">
        <v>15</v>
      </c>
      <c r="I343">
        <v>36330</v>
      </c>
      <c r="J343">
        <v>3107.4</v>
      </c>
      <c r="K343" t="s">
        <v>17</v>
      </c>
      <c r="L343">
        <v>143444</v>
      </c>
      <c r="M343">
        <v>39.767150000000001</v>
      </c>
      <c r="N343">
        <v>-105.02006</v>
      </c>
    </row>
    <row r="344" spans="1:14" x14ac:dyDescent="0.2">
      <c r="A344">
        <v>80211</v>
      </c>
      <c r="B344">
        <v>630000</v>
      </c>
      <c r="C344">
        <v>3</v>
      </c>
      <c r="D344">
        <v>2</v>
      </c>
      <c r="E344">
        <v>1585</v>
      </c>
      <c r="F344" t="s">
        <v>352</v>
      </c>
      <c r="G344" t="s">
        <v>17</v>
      </c>
      <c r="H344" t="s">
        <v>15</v>
      </c>
      <c r="I344">
        <v>36330</v>
      </c>
      <c r="J344">
        <v>3107.4</v>
      </c>
      <c r="K344" t="s">
        <v>17</v>
      </c>
      <c r="L344">
        <v>143444</v>
      </c>
      <c r="M344">
        <v>39.767150000000001</v>
      </c>
      <c r="N344">
        <v>-105.02006</v>
      </c>
    </row>
    <row r="345" spans="1:14" x14ac:dyDescent="0.2">
      <c r="A345">
        <v>80211</v>
      </c>
      <c r="B345">
        <v>450000</v>
      </c>
      <c r="C345">
        <v>2</v>
      </c>
      <c r="D345">
        <v>1</v>
      </c>
      <c r="E345">
        <v>951</v>
      </c>
      <c r="F345" t="s">
        <v>353</v>
      </c>
      <c r="G345" t="s">
        <v>17</v>
      </c>
      <c r="H345" t="s">
        <v>15</v>
      </c>
      <c r="I345">
        <v>36330</v>
      </c>
      <c r="J345">
        <v>3107.4</v>
      </c>
      <c r="K345" t="s">
        <v>17</v>
      </c>
      <c r="L345">
        <v>143444</v>
      </c>
      <c r="M345">
        <v>39.767150000000001</v>
      </c>
      <c r="N345">
        <v>-105.02006</v>
      </c>
    </row>
    <row r="346" spans="1:14" x14ac:dyDescent="0.2">
      <c r="A346">
        <v>80211</v>
      </c>
      <c r="B346">
        <v>825000</v>
      </c>
      <c r="C346">
        <v>4</v>
      </c>
      <c r="D346">
        <v>3</v>
      </c>
      <c r="E346">
        <v>2150</v>
      </c>
      <c r="F346" t="s">
        <v>354</v>
      </c>
      <c r="G346" t="s">
        <v>17</v>
      </c>
      <c r="H346" t="s">
        <v>15</v>
      </c>
      <c r="I346">
        <v>36330</v>
      </c>
      <c r="J346">
        <v>3107.4</v>
      </c>
      <c r="K346" t="s">
        <v>17</v>
      </c>
      <c r="L346">
        <v>143444</v>
      </c>
      <c r="M346">
        <v>39.767150000000001</v>
      </c>
      <c r="N346">
        <v>-105.02006</v>
      </c>
    </row>
    <row r="347" spans="1:14" x14ac:dyDescent="0.2">
      <c r="A347">
        <v>80211</v>
      </c>
      <c r="B347">
        <v>1195000</v>
      </c>
      <c r="C347">
        <v>3</v>
      </c>
      <c r="D347">
        <v>3</v>
      </c>
      <c r="E347">
        <v>2217</v>
      </c>
      <c r="F347" t="s">
        <v>355</v>
      </c>
      <c r="G347" t="s">
        <v>17</v>
      </c>
      <c r="H347" t="s">
        <v>15</v>
      </c>
      <c r="I347">
        <v>36330</v>
      </c>
      <c r="J347">
        <v>3107.4</v>
      </c>
      <c r="K347" t="s">
        <v>17</v>
      </c>
      <c r="L347">
        <v>143444</v>
      </c>
      <c r="M347">
        <v>39.767150000000001</v>
      </c>
      <c r="N347">
        <v>-105.02006</v>
      </c>
    </row>
    <row r="348" spans="1:14" x14ac:dyDescent="0.2">
      <c r="A348">
        <v>80211</v>
      </c>
      <c r="B348">
        <v>530000</v>
      </c>
      <c r="C348">
        <v>1</v>
      </c>
      <c r="D348">
        <v>1</v>
      </c>
      <c r="E348">
        <v>770</v>
      </c>
      <c r="F348" t="s">
        <v>356</v>
      </c>
      <c r="G348" t="s">
        <v>17</v>
      </c>
      <c r="H348" t="s">
        <v>15</v>
      </c>
      <c r="I348">
        <v>36330</v>
      </c>
      <c r="J348">
        <v>3107.4</v>
      </c>
      <c r="K348" t="s">
        <v>17</v>
      </c>
      <c r="L348">
        <v>143444</v>
      </c>
      <c r="M348">
        <v>39.767150000000001</v>
      </c>
      <c r="N348">
        <v>-105.02006</v>
      </c>
    </row>
    <row r="349" spans="1:14" x14ac:dyDescent="0.2">
      <c r="A349">
        <v>80211</v>
      </c>
      <c r="B349">
        <v>775000</v>
      </c>
      <c r="C349">
        <v>2</v>
      </c>
      <c r="D349">
        <v>4</v>
      </c>
      <c r="E349">
        <v>1561</v>
      </c>
      <c r="F349" t="s">
        <v>357</v>
      </c>
      <c r="G349" t="s">
        <v>17</v>
      </c>
      <c r="H349" t="s">
        <v>15</v>
      </c>
      <c r="I349">
        <v>36330</v>
      </c>
      <c r="J349">
        <v>3107.4</v>
      </c>
      <c r="K349" t="s">
        <v>17</v>
      </c>
      <c r="L349">
        <v>143444</v>
      </c>
      <c r="M349">
        <v>39.767150000000001</v>
      </c>
      <c r="N349">
        <v>-105.02006</v>
      </c>
    </row>
    <row r="350" spans="1:14" x14ac:dyDescent="0.2">
      <c r="A350">
        <v>80211</v>
      </c>
      <c r="B350">
        <v>799000</v>
      </c>
      <c r="C350">
        <v>2</v>
      </c>
      <c r="D350">
        <v>3</v>
      </c>
      <c r="E350">
        <v>1595</v>
      </c>
      <c r="F350" t="s">
        <v>358</v>
      </c>
      <c r="G350" t="s">
        <v>17</v>
      </c>
      <c r="H350" t="s">
        <v>15</v>
      </c>
      <c r="I350">
        <v>36330</v>
      </c>
      <c r="J350">
        <v>3107.4</v>
      </c>
      <c r="K350" t="s">
        <v>17</v>
      </c>
      <c r="L350">
        <v>143444</v>
      </c>
      <c r="M350">
        <v>39.767150000000001</v>
      </c>
      <c r="N350">
        <v>-105.02006</v>
      </c>
    </row>
    <row r="351" spans="1:14" x14ac:dyDescent="0.2">
      <c r="A351">
        <v>80211</v>
      </c>
      <c r="B351">
        <v>825000</v>
      </c>
      <c r="C351">
        <v>4</v>
      </c>
      <c r="D351">
        <v>3</v>
      </c>
      <c r="E351">
        <v>2413</v>
      </c>
      <c r="F351" t="s">
        <v>359</v>
      </c>
      <c r="G351" t="s">
        <v>17</v>
      </c>
      <c r="H351" t="s">
        <v>15</v>
      </c>
      <c r="I351">
        <v>36330</v>
      </c>
      <c r="J351">
        <v>3107.4</v>
      </c>
      <c r="K351" t="s">
        <v>17</v>
      </c>
      <c r="L351">
        <v>143444</v>
      </c>
      <c r="M351">
        <v>39.767150000000001</v>
      </c>
      <c r="N351">
        <v>-105.02006</v>
      </c>
    </row>
    <row r="352" spans="1:14" x14ac:dyDescent="0.2">
      <c r="A352">
        <v>80211</v>
      </c>
      <c r="B352">
        <v>2650000</v>
      </c>
      <c r="C352">
        <v>3</v>
      </c>
      <c r="D352">
        <v>5</v>
      </c>
      <c r="E352">
        <v>4810</v>
      </c>
      <c r="F352" t="s">
        <v>360</v>
      </c>
      <c r="G352" t="s">
        <v>17</v>
      </c>
      <c r="H352" t="s">
        <v>15</v>
      </c>
      <c r="I352">
        <v>36330</v>
      </c>
      <c r="J352">
        <v>3107.4</v>
      </c>
      <c r="K352" t="s">
        <v>17</v>
      </c>
      <c r="L352">
        <v>143444</v>
      </c>
      <c r="M352">
        <v>39.767150000000001</v>
      </c>
      <c r="N352">
        <v>-105.02006</v>
      </c>
    </row>
    <row r="353" spans="1:14" x14ac:dyDescent="0.2">
      <c r="A353">
        <v>80211</v>
      </c>
      <c r="B353">
        <v>450000</v>
      </c>
      <c r="C353">
        <v>1</v>
      </c>
      <c r="D353">
        <v>1</v>
      </c>
      <c r="E353">
        <v>647</v>
      </c>
      <c r="F353" t="s">
        <v>361</v>
      </c>
      <c r="G353" t="s">
        <v>17</v>
      </c>
      <c r="H353" t="s">
        <v>15</v>
      </c>
      <c r="I353">
        <v>36330</v>
      </c>
      <c r="J353">
        <v>3107.4</v>
      </c>
      <c r="K353" t="s">
        <v>17</v>
      </c>
      <c r="L353">
        <v>143444</v>
      </c>
      <c r="M353">
        <v>39.767150000000001</v>
      </c>
      <c r="N353">
        <v>-105.02006</v>
      </c>
    </row>
    <row r="354" spans="1:14" x14ac:dyDescent="0.2">
      <c r="A354">
        <v>80211</v>
      </c>
      <c r="B354">
        <v>1585000</v>
      </c>
      <c r="C354">
        <v>3</v>
      </c>
      <c r="D354">
        <v>4</v>
      </c>
      <c r="E354">
        <v>2392</v>
      </c>
      <c r="F354" t="s">
        <v>362</v>
      </c>
      <c r="G354" t="s">
        <v>17</v>
      </c>
      <c r="H354" t="s">
        <v>15</v>
      </c>
      <c r="I354">
        <v>36330</v>
      </c>
      <c r="J354">
        <v>3107.4</v>
      </c>
      <c r="K354" t="s">
        <v>17</v>
      </c>
      <c r="L354">
        <v>143444</v>
      </c>
      <c r="M354">
        <v>39.767150000000001</v>
      </c>
      <c r="N354">
        <v>-105.02006</v>
      </c>
    </row>
    <row r="355" spans="1:14" x14ac:dyDescent="0.2">
      <c r="A355">
        <v>80211</v>
      </c>
      <c r="B355" s="1">
        <v>400000</v>
      </c>
      <c r="C355">
        <v>1</v>
      </c>
      <c r="D355">
        <v>1</v>
      </c>
      <c r="E355">
        <v>549</v>
      </c>
      <c r="F355" t="s">
        <v>363</v>
      </c>
      <c r="G355" t="s">
        <v>17</v>
      </c>
      <c r="H355" t="s">
        <v>15</v>
      </c>
      <c r="I355">
        <v>36330</v>
      </c>
      <c r="J355">
        <v>3107.4</v>
      </c>
      <c r="K355" t="s">
        <v>17</v>
      </c>
      <c r="L355">
        <v>143444</v>
      </c>
      <c r="M355">
        <v>39.767150000000001</v>
      </c>
      <c r="N355">
        <v>-105.02006</v>
      </c>
    </row>
    <row r="356" spans="1:14" x14ac:dyDescent="0.2">
      <c r="A356">
        <v>80211</v>
      </c>
      <c r="B356">
        <v>669900</v>
      </c>
      <c r="C356">
        <v>2</v>
      </c>
      <c r="D356">
        <v>2</v>
      </c>
      <c r="E356">
        <v>1143</v>
      </c>
      <c r="F356" t="s">
        <v>364</v>
      </c>
      <c r="G356" t="s">
        <v>17</v>
      </c>
      <c r="H356" t="s">
        <v>15</v>
      </c>
      <c r="I356">
        <v>36330</v>
      </c>
      <c r="J356">
        <v>3107.4</v>
      </c>
      <c r="K356" t="s">
        <v>17</v>
      </c>
      <c r="L356">
        <v>143444</v>
      </c>
      <c r="M356">
        <v>39.767150000000001</v>
      </c>
      <c r="N356">
        <v>-105.02006</v>
      </c>
    </row>
    <row r="357" spans="1:14" x14ac:dyDescent="0.2">
      <c r="A357">
        <v>80211</v>
      </c>
      <c r="B357">
        <v>725000</v>
      </c>
      <c r="C357">
        <v>5</v>
      </c>
      <c r="D357">
        <v>3</v>
      </c>
      <c r="E357">
        <v>2268</v>
      </c>
      <c r="F357" t="s">
        <v>365</v>
      </c>
      <c r="G357" t="s">
        <v>17</v>
      </c>
      <c r="H357" t="s">
        <v>15</v>
      </c>
      <c r="I357">
        <v>36330</v>
      </c>
      <c r="J357">
        <v>3107.4</v>
      </c>
      <c r="K357" t="s">
        <v>17</v>
      </c>
      <c r="L357">
        <v>143444</v>
      </c>
      <c r="M357">
        <v>39.767150000000001</v>
      </c>
      <c r="N357">
        <v>-105.02006</v>
      </c>
    </row>
    <row r="358" spans="1:14" x14ac:dyDescent="0.2">
      <c r="A358">
        <v>80211</v>
      </c>
      <c r="B358">
        <v>1149000</v>
      </c>
      <c r="C358">
        <v>3</v>
      </c>
      <c r="D358">
        <v>3</v>
      </c>
      <c r="E358">
        <v>1462</v>
      </c>
      <c r="F358" t="s">
        <v>366</v>
      </c>
      <c r="G358" t="s">
        <v>17</v>
      </c>
      <c r="H358" t="s">
        <v>15</v>
      </c>
      <c r="I358">
        <v>36330</v>
      </c>
      <c r="J358">
        <v>3107.4</v>
      </c>
      <c r="K358" t="s">
        <v>17</v>
      </c>
      <c r="L358">
        <v>143444</v>
      </c>
      <c r="M358">
        <v>39.767150000000001</v>
      </c>
      <c r="N358">
        <v>-105.02006</v>
      </c>
    </row>
    <row r="359" spans="1:14" x14ac:dyDescent="0.2">
      <c r="A359">
        <v>80211</v>
      </c>
      <c r="B359">
        <v>1500000</v>
      </c>
      <c r="C359">
        <v>4</v>
      </c>
      <c r="D359">
        <v>4</v>
      </c>
      <c r="E359">
        <v>2709</v>
      </c>
      <c r="F359" t="s">
        <v>367</v>
      </c>
      <c r="G359" t="s">
        <v>17</v>
      </c>
      <c r="H359" t="s">
        <v>15</v>
      </c>
      <c r="I359">
        <v>36330</v>
      </c>
      <c r="J359">
        <v>3107.4</v>
      </c>
      <c r="K359" t="s">
        <v>17</v>
      </c>
      <c r="L359">
        <v>143444</v>
      </c>
      <c r="M359">
        <v>39.767150000000001</v>
      </c>
      <c r="N359">
        <v>-105.02006</v>
      </c>
    </row>
    <row r="360" spans="1:14" x14ac:dyDescent="0.2">
      <c r="A360">
        <v>80211</v>
      </c>
      <c r="B360">
        <v>650000</v>
      </c>
      <c r="C360">
        <v>2</v>
      </c>
      <c r="D360">
        <v>3</v>
      </c>
      <c r="E360">
        <v>1235</v>
      </c>
      <c r="F360" t="s">
        <v>368</v>
      </c>
      <c r="G360" t="s">
        <v>17</v>
      </c>
      <c r="H360" t="s">
        <v>15</v>
      </c>
      <c r="I360">
        <v>36330</v>
      </c>
      <c r="J360">
        <v>3107.4</v>
      </c>
      <c r="K360" t="s">
        <v>17</v>
      </c>
      <c r="L360">
        <v>143444</v>
      </c>
      <c r="M360">
        <v>39.767150000000001</v>
      </c>
      <c r="N360">
        <v>-105.02006</v>
      </c>
    </row>
    <row r="361" spans="1:14" x14ac:dyDescent="0.2">
      <c r="A361">
        <v>80211</v>
      </c>
      <c r="B361">
        <v>1595000</v>
      </c>
      <c r="C361">
        <v>4</v>
      </c>
      <c r="D361">
        <v>4</v>
      </c>
      <c r="E361">
        <v>3512</v>
      </c>
      <c r="F361" t="s">
        <v>369</v>
      </c>
      <c r="G361" t="s">
        <v>17</v>
      </c>
      <c r="H361" t="s">
        <v>15</v>
      </c>
      <c r="I361">
        <v>36330</v>
      </c>
      <c r="J361">
        <v>3107.4</v>
      </c>
      <c r="K361" t="s">
        <v>17</v>
      </c>
      <c r="L361">
        <v>143444</v>
      </c>
      <c r="M361">
        <v>39.767150000000001</v>
      </c>
      <c r="N361">
        <v>-105.02006</v>
      </c>
    </row>
    <row r="362" spans="1:14" x14ac:dyDescent="0.2">
      <c r="A362">
        <v>80211</v>
      </c>
      <c r="B362">
        <v>1595000</v>
      </c>
      <c r="C362">
        <v>4</v>
      </c>
      <c r="D362">
        <v>4</v>
      </c>
      <c r="E362">
        <v>3512</v>
      </c>
      <c r="F362" t="s">
        <v>369</v>
      </c>
      <c r="G362" t="s">
        <v>17</v>
      </c>
      <c r="H362" t="s">
        <v>15</v>
      </c>
      <c r="I362">
        <v>36330</v>
      </c>
      <c r="J362">
        <v>3107.4</v>
      </c>
      <c r="K362" t="s">
        <v>17</v>
      </c>
      <c r="L362">
        <v>143444</v>
      </c>
      <c r="M362">
        <v>39.767150000000001</v>
      </c>
      <c r="N362">
        <v>-105.02006</v>
      </c>
    </row>
    <row r="363" spans="1:14" x14ac:dyDescent="0.2">
      <c r="A363">
        <v>80212</v>
      </c>
      <c r="B363">
        <v>560000</v>
      </c>
      <c r="C363">
        <v>1</v>
      </c>
      <c r="D363">
        <v>1</v>
      </c>
      <c r="E363">
        <v>1242</v>
      </c>
      <c r="F363" t="s">
        <v>370</v>
      </c>
      <c r="G363" t="s">
        <v>17</v>
      </c>
      <c r="H363" t="s">
        <v>15</v>
      </c>
      <c r="I363">
        <v>19778</v>
      </c>
      <c r="J363">
        <v>2143.1</v>
      </c>
      <c r="K363" t="s">
        <v>17</v>
      </c>
      <c r="L363">
        <v>146081</v>
      </c>
      <c r="M363">
        <v>39.771740000000001</v>
      </c>
      <c r="N363">
        <v>-105.04819000000001</v>
      </c>
    </row>
    <row r="364" spans="1:14" x14ac:dyDescent="0.2">
      <c r="A364">
        <v>80212</v>
      </c>
      <c r="B364">
        <v>1599999</v>
      </c>
      <c r="C364">
        <v>4</v>
      </c>
      <c r="D364">
        <v>4</v>
      </c>
      <c r="E364">
        <v>2997</v>
      </c>
      <c r="F364" t="s">
        <v>371</v>
      </c>
      <c r="G364" t="s">
        <v>17</v>
      </c>
      <c r="H364" t="s">
        <v>15</v>
      </c>
      <c r="I364">
        <v>19778</v>
      </c>
      <c r="J364">
        <v>2143.1</v>
      </c>
      <c r="K364" t="s">
        <v>17</v>
      </c>
      <c r="L364">
        <v>146081</v>
      </c>
      <c r="M364">
        <v>39.771740000000001</v>
      </c>
      <c r="N364">
        <v>-105.04819000000001</v>
      </c>
    </row>
    <row r="365" spans="1:14" x14ac:dyDescent="0.2">
      <c r="A365">
        <v>80212</v>
      </c>
      <c r="B365">
        <v>1160000</v>
      </c>
      <c r="C365">
        <v>3</v>
      </c>
      <c r="D365">
        <v>2</v>
      </c>
      <c r="E365">
        <v>2006</v>
      </c>
      <c r="F365" t="s">
        <v>372</v>
      </c>
      <c r="G365" t="s">
        <v>17</v>
      </c>
      <c r="H365" t="s">
        <v>15</v>
      </c>
      <c r="I365">
        <v>19778</v>
      </c>
      <c r="J365">
        <v>2143.1</v>
      </c>
      <c r="K365" t="s">
        <v>17</v>
      </c>
      <c r="L365">
        <v>146081</v>
      </c>
      <c r="M365">
        <v>39.771740000000001</v>
      </c>
      <c r="N365">
        <v>-105.04819000000001</v>
      </c>
    </row>
    <row r="366" spans="1:14" x14ac:dyDescent="0.2">
      <c r="A366">
        <v>80212</v>
      </c>
      <c r="B366">
        <v>1450000</v>
      </c>
      <c r="C366">
        <v>3</v>
      </c>
      <c r="D366">
        <v>3</v>
      </c>
      <c r="E366">
        <v>2024</v>
      </c>
      <c r="F366" t="s">
        <v>373</v>
      </c>
      <c r="G366" t="s">
        <v>17</v>
      </c>
      <c r="H366" t="s">
        <v>15</v>
      </c>
      <c r="I366">
        <v>19778</v>
      </c>
      <c r="J366">
        <v>2143.1</v>
      </c>
      <c r="K366" t="s">
        <v>17</v>
      </c>
      <c r="L366">
        <v>146081</v>
      </c>
      <c r="M366">
        <v>39.771740000000001</v>
      </c>
      <c r="N366">
        <v>-105.04819000000001</v>
      </c>
    </row>
    <row r="367" spans="1:14" x14ac:dyDescent="0.2">
      <c r="A367">
        <v>80212</v>
      </c>
      <c r="B367">
        <v>2300000</v>
      </c>
      <c r="C367">
        <v>4</v>
      </c>
      <c r="D367">
        <v>4</v>
      </c>
      <c r="E367">
        <v>3677</v>
      </c>
      <c r="F367" t="s">
        <v>374</v>
      </c>
      <c r="G367" t="s">
        <v>17</v>
      </c>
      <c r="H367" t="s">
        <v>15</v>
      </c>
      <c r="I367">
        <v>19778</v>
      </c>
      <c r="J367">
        <v>2143.1</v>
      </c>
      <c r="K367" t="s">
        <v>17</v>
      </c>
      <c r="L367">
        <v>146081</v>
      </c>
      <c r="M367">
        <v>39.771740000000001</v>
      </c>
      <c r="N367">
        <v>-105.04819000000001</v>
      </c>
    </row>
    <row r="368" spans="1:14" x14ac:dyDescent="0.2">
      <c r="A368">
        <v>80212</v>
      </c>
      <c r="B368">
        <v>1925000</v>
      </c>
      <c r="C368">
        <v>3</v>
      </c>
      <c r="D368">
        <v>4</v>
      </c>
      <c r="E368">
        <v>3705</v>
      </c>
      <c r="F368" t="s">
        <v>375</v>
      </c>
      <c r="G368" t="s">
        <v>17</v>
      </c>
      <c r="H368" t="s">
        <v>15</v>
      </c>
      <c r="I368">
        <v>19778</v>
      </c>
      <c r="J368">
        <v>2143.1</v>
      </c>
      <c r="K368" t="s">
        <v>17</v>
      </c>
      <c r="L368">
        <v>146081</v>
      </c>
      <c r="M368">
        <v>39.771740000000001</v>
      </c>
      <c r="N368">
        <v>-105.04819000000001</v>
      </c>
    </row>
    <row r="369" spans="1:14" x14ac:dyDescent="0.2">
      <c r="A369">
        <v>80212</v>
      </c>
      <c r="B369">
        <v>995000</v>
      </c>
      <c r="C369">
        <v>3</v>
      </c>
      <c r="D369">
        <v>1</v>
      </c>
      <c r="E369">
        <v>970</v>
      </c>
      <c r="F369" t="s">
        <v>376</v>
      </c>
      <c r="G369" t="s">
        <v>17</v>
      </c>
      <c r="H369" t="s">
        <v>15</v>
      </c>
      <c r="I369">
        <v>19778</v>
      </c>
      <c r="J369">
        <v>2143.1</v>
      </c>
      <c r="K369" t="s">
        <v>17</v>
      </c>
      <c r="L369">
        <v>146081</v>
      </c>
      <c r="M369">
        <v>39.771740000000001</v>
      </c>
      <c r="N369">
        <v>-105.04819000000001</v>
      </c>
    </row>
    <row r="370" spans="1:14" x14ac:dyDescent="0.2">
      <c r="A370">
        <v>80212</v>
      </c>
      <c r="B370">
        <v>799900</v>
      </c>
      <c r="C370">
        <v>2</v>
      </c>
      <c r="D370">
        <v>2</v>
      </c>
      <c r="E370">
        <v>1227</v>
      </c>
      <c r="F370" t="s">
        <v>377</v>
      </c>
      <c r="G370" t="s">
        <v>17</v>
      </c>
      <c r="H370" t="s">
        <v>15</v>
      </c>
      <c r="I370">
        <v>19778</v>
      </c>
      <c r="J370">
        <v>2143.1</v>
      </c>
      <c r="K370" t="s">
        <v>17</v>
      </c>
      <c r="L370">
        <v>146081</v>
      </c>
      <c r="M370">
        <v>39.771740000000001</v>
      </c>
      <c r="N370">
        <v>-105.04819000000001</v>
      </c>
    </row>
    <row r="371" spans="1:14" x14ac:dyDescent="0.2">
      <c r="A371">
        <v>80212</v>
      </c>
      <c r="B371">
        <v>1999000</v>
      </c>
      <c r="C371">
        <v>4</v>
      </c>
      <c r="D371">
        <v>5</v>
      </c>
      <c r="E371">
        <v>4503</v>
      </c>
      <c r="F371" t="s">
        <v>378</v>
      </c>
      <c r="G371" t="s">
        <v>17</v>
      </c>
      <c r="H371" t="s">
        <v>15</v>
      </c>
      <c r="I371">
        <v>19778</v>
      </c>
      <c r="J371">
        <v>2143.1</v>
      </c>
      <c r="K371" t="s">
        <v>17</v>
      </c>
      <c r="L371">
        <v>146081</v>
      </c>
      <c r="M371">
        <v>39.771740000000001</v>
      </c>
      <c r="N371">
        <v>-105.04819000000001</v>
      </c>
    </row>
    <row r="372" spans="1:14" x14ac:dyDescent="0.2">
      <c r="A372">
        <v>80212</v>
      </c>
      <c r="B372">
        <v>943000</v>
      </c>
      <c r="C372">
        <v>4</v>
      </c>
      <c r="D372">
        <v>3</v>
      </c>
      <c r="E372">
        <v>1738</v>
      </c>
      <c r="F372" t="s">
        <v>379</v>
      </c>
      <c r="G372" t="s">
        <v>17</v>
      </c>
      <c r="H372" t="s">
        <v>15</v>
      </c>
      <c r="I372">
        <v>19778</v>
      </c>
      <c r="J372">
        <v>2143.1</v>
      </c>
      <c r="K372" t="s">
        <v>17</v>
      </c>
      <c r="L372">
        <v>146081</v>
      </c>
      <c r="M372">
        <v>39.771740000000001</v>
      </c>
      <c r="N372">
        <v>-105.04819000000001</v>
      </c>
    </row>
    <row r="373" spans="1:14" x14ac:dyDescent="0.2">
      <c r="A373">
        <v>80212</v>
      </c>
      <c r="B373">
        <v>2250000</v>
      </c>
      <c r="C373">
        <v>5</v>
      </c>
      <c r="D373">
        <v>7</v>
      </c>
      <c r="E373">
        <v>4094</v>
      </c>
      <c r="F373" t="s">
        <v>380</v>
      </c>
      <c r="G373" t="s">
        <v>17</v>
      </c>
      <c r="H373" t="s">
        <v>15</v>
      </c>
      <c r="I373">
        <v>19778</v>
      </c>
      <c r="J373">
        <v>2143.1</v>
      </c>
      <c r="K373" t="s">
        <v>17</v>
      </c>
      <c r="L373">
        <v>146081</v>
      </c>
      <c r="M373">
        <v>39.771740000000001</v>
      </c>
      <c r="N373">
        <v>-105.04819000000001</v>
      </c>
    </row>
    <row r="374" spans="1:14" x14ac:dyDescent="0.2">
      <c r="A374">
        <v>80212</v>
      </c>
      <c r="B374">
        <v>2595000</v>
      </c>
      <c r="C374">
        <v>5</v>
      </c>
      <c r="D374">
        <v>7</v>
      </c>
      <c r="E374">
        <v>4568</v>
      </c>
      <c r="F374" t="s">
        <v>381</v>
      </c>
      <c r="G374" t="s">
        <v>17</v>
      </c>
      <c r="H374" t="s">
        <v>15</v>
      </c>
      <c r="I374">
        <v>19778</v>
      </c>
      <c r="J374">
        <v>2143.1</v>
      </c>
      <c r="K374" t="s">
        <v>17</v>
      </c>
      <c r="L374">
        <v>146081</v>
      </c>
      <c r="M374">
        <v>39.771740000000001</v>
      </c>
      <c r="N374">
        <v>-105.04819000000001</v>
      </c>
    </row>
    <row r="375" spans="1:14" x14ac:dyDescent="0.2">
      <c r="A375">
        <v>80212</v>
      </c>
      <c r="B375">
        <v>1100000</v>
      </c>
      <c r="C375">
        <v>4</v>
      </c>
      <c r="D375">
        <v>3</v>
      </c>
      <c r="E375">
        <v>2431</v>
      </c>
      <c r="F375" t="s">
        <v>382</v>
      </c>
      <c r="G375" t="s">
        <v>17</v>
      </c>
      <c r="H375" t="s">
        <v>15</v>
      </c>
      <c r="I375">
        <v>19778</v>
      </c>
      <c r="J375">
        <v>2143.1</v>
      </c>
      <c r="K375" t="s">
        <v>17</v>
      </c>
      <c r="L375">
        <v>146081</v>
      </c>
      <c r="M375">
        <v>39.771740000000001</v>
      </c>
      <c r="N375">
        <v>-105.04819000000001</v>
      </c>
    </row>
    <row r="376" spans="1:14" x14ac:dyDescent="0.2">
      <c r="A376">
        <v>80212</v>
      </c>
      <c r="B376">
        <v>999000</v>
      </c>
      <c r="C376">
        <v>2</v>
      </c>
      <c r="D376">
        <v>3</v>
      </c>
      <c r="E376">
        <v>1830</v>
      </c>
      <c r="F376" t="s">
        <v>383</v>
      </c>
      <c r="G376" t="s">
        <v>17</v>
      </c>
      <c r="H376" t="s">
        <v>15</v>
      </c>
      <c r="I376">
        <v>19778</v>
      </c>
      <c r="J376">
        <v>2143.1</v>
      </c>
      <c r="K376" t="s">
        <v>17</v>
      </c>
      <c r="L376">
        <v>146081</v>
      </c>
      <c r="M376">
        <v>39.771740000000001</v>
      </c>
      <c r="N376">
        <v>-105.04819000000001</v>
      </c>
    </row>
    <row r="377" spans="1:14" x14ac:dyDescent="0.2">
      <c r="A377">
        <v>80212</v>
      </c>
      <c r="B377">
        <v>1395000</v>
      </c>
      <c r="C377">
        <v>4</v>
      </c>
      <c r="D377">
        <v>4</v>
      </c>
      <c r="E377">
        <v>2974</v>
      </c>
      <c r="F377" t="s">
        <v>384</v>
      </c>
      <c r="G377" t="s">
        <v>17</v>
      </c>
      <c r="H377" t="s">
        <v>15</v>
      </c>
      <c r="I377">
        <v>19778</v>
      </c>
      <c r="J377">
        <v>2143.1</v>
      </c>
      <c r="K377" t="s">
        <v>17</v>
      </c>
      <c r="L377">
        <v>146081</v>
      </c>
      <c r="M377">
        <v>39.771740000000001</v>
      </c>
      <c r="N377">
        <v>-105.04819000000001</v>
      </c>
    </row>
    <row r="378" spans="1:14" x14ac:dyDescent="0.2">
      <c r="A378">
        <v>80212</v>
      </c>
      <c r="B378">
        <v>2795000</v>
      </c>
      <c r="C378">
        <v>5</v>
      </c>
      <c r="D378">
        <v>5</v>
      </c>
      <c r="E378">
        <v>5540</v>
      </c>
      <c r="F378" t="s">
        <v>385</v>
      </c>
      <c r="G378" t="s">
        <v>17</v>
      </c>
      <c r="H378" t="s">
        <v>15</v>
      </c>
      <c r="I378">
        <v>19778</v>
      </c>
      <c r="J378">
        <v>2143.1</v>
      </c>
      <c r="K378" t="s">
        <v>17</v>
      </c>
      <c r="L378">
        <v>146081</v>
      </c>
      <c r="M378">
        <v>39.771740000000001</v>
      </c>
      <c r="N378">
        <v>-105.04819000000001</v>
      </c>
    </row>
    <row r="379" spans="1:14" x14ac:dyDescent="0.2">
      <c r="A379">
        <v>80212</v>
      </c>
      <c r="B379">
        <v>1293000</v>
      </c>
      <c r="C379">
        <v>3</v>
      </c>
      <c r="D379">
        <v>4</v>
      </c>
      <c r="E379">
        <v>3134</v>
      </c>
      <c r="F379" t="s">
        <v>386</v>
      </c>
      <c r="G379" t="s">
        <v>17</v>
      </c>
      <c r="H379" t="s">
        <v>15</v>
      </c>
      <c r="I379">
        <v>19778</v>
      </c>
      <c r="J379">
        <v>2143.1</v>
      </c>
      <c r="K379" t="s">
        <v>17</v>
      </c>
      <c r="L379">
        <v>146081</v>
      </c>
      <c r="M379">
        <v>39.771740000000001</v>
      </c>
      <c r="N379">
        <v>-105.04819000000001</v>
      </c>
    </row>
    <row r="380" spans="1:14" x14ac:dyDescent="0.2">
      <c r="A380">
        <v>80212</v>
      </c>
      <c r="B380">
        <v>630000</v>
      </c>
      <c r="C380">
        <v>2</v>
      </c>
      <c r="D380">
        <v>2</v>
      </c>
      <c r="E380">
        <v>817</v>
      </c>
      <c r="F380" t="s">
        <v>387</v>
      </c>
      <c r="G380" t="s">
        <v>17</v>
      </c>
      <c r="H380" t="s">
        <v>15</v>
      </c>
      <c r="I380">
        <v>19778</v>
      </c>
      <c r="J380">
        <v>2143.1</v>
      </c>
      <c r="K380" t="s">
        <v>17</v>
      </c>
      <c r="L380">
        <v>146081</v>
      </c>
      <c r="M380">
        <v>39.771740000000001</v>
      </c>
      <c r="N380">
        <v>-105.04819000000001</v>
      </c>
    </row>
    <row r="381" spans="1:14" x14ac:dyDescent="0.2">
      <c r="A381">
        <v>80212</v>
      </c>
      <c r="B381">
        <v>1325000</v>
      </c>
      <c r="C381">
        <v>3</v>
      </c>
      <c r="D381">
        <v>4</v>
      </c>
      <c r="E381">
        <v>2296</v>
      </c>
      <c r="F381" t="s">
        <v>388</v>
      </c>
      <c r="G381" t="s">
        <v>17</v>
      </c>
      <c r="H381" t="s">
        <v>15</v>
      </c>
      <c r="I381">
        <v>19778</v>
      </c>
      <c r="J381">
        <v>2143.1</v>
      </c>
      <c r="K381" t="s">
        <v>17</v>
      </c>
      <c r="L381">
        <v>146081</v>
      </c>
      <c r="M381">
        <v>39.771740000000001</v>
      </c>
      <c r="N381">
        <v>-105.04819000000001</v>
      </c>
    </row>
    <row r="382" spans="1:14" x14ac:dyDescent="0.2">
      <c r="A382">
        <v>80212</v>
      </c>
      <c r="B382">
        <v>2295000</v>
      </c>
      <c r="C382">
        <v>4</v>
      </c>
      <c r="D382">
        <v>5</v>
      </c>
      <c r="E382">
        <v>3914</v>
      </c>
      <c r="F382" t="s">
        <v>389</v>
      </c>
      <c r="G382" t="s">
        <v>17</v>
      </c>
      <c r="H382" t="s">
        <v>15</v>
      </c>
      <c r="I382">
        <v>19778</v>
      </c>
      <c r="J382">
        <v>2143.1</v>
      </c>
      <c r="K382" t="s">
        <v>17</v>
      </c>
      <c r="L382">
        <v>146081</v>
      </c>
      <c r="M382">
        <v>39.771740000000001</v>
      </c>
      <c r="N382">
        <v>-105.04819000000001</v>
      </c>
    </row>
    <row r="383" spans="1:14" x14ac:dyDescent="0.2">
      <c r="A383">
        <v>80212</v>
      </c>
      <c r="B383">
        <v>1200000</v>
      </c>
      <c r="C383">
        <v>3</v>
      </c>
      <c r="D383">
        <v>2</v>
      </c>
      <c r="E383">
        <v>2112</v>
      </c>
      <c r="F383" t="s">
        <v>390</v>
      </c>
      <c r="G383" t="s">
        <v>17</v>
      </c>
      <c r="H383" t="s">
        <v>15</v>
      </c>
      <c r="I383">
        <v>19778</v>
      </c>
      <c r="J383">
        <v>2143.1</v>
      </c>
      <c r="K383" t="s">
        <v>17</v>
      </c>
      <c r="L383">
        <v>146081</v>
      </c>
      <c r="M383">
        <v>39.771740000000001</v>
      </c>
      <c r="N383">
        <v>-105.04819000000001</v>
      </c>
    </row>
    <row r="384" spans="1:14" x14ac:dyDescent="0.2">
      <c r="A384">
        <v>80212</v>
      </c>
      <c r="B384">
        <v>850000</v>
      </c>
      <c r="C384">
        <v>3</v>
      </c>
      <c r="D384">
        <v>2</v>
      </c>
      <c r="E384">
        <v>1076</v>
      </c>
      <c r="F384" t="s">
        <v>391</v>
      </c>
      <c r="G384" t="s">
        <v>17</v>
      </c>
      <c r="H384" t="s">
        <v>15</v>
      </c>
      <c r="I384">
        <v>19778</v>
      </c>
      <c r="J384">
        <v>2143.1</v>
      </c>
      <c r="K384" t="s">
        <v>17</v>
      </c>
      <c r="L384">
        <v>146081</v>
      </c>
      <c r="M384">
        <v>39.771740000000001</v>
      </c>
      <c r="N384">
        <v>-105.04819000000001</v>
      </c>
    </row>
    <row r="385" spans="1:14" x14ac:dyDescent="0.2">
      <c r="A385">
        <v>80212</v>
      </c>
      <c r="B385">
        <v>745000</v>
      </c>
      <c r="C385">
        <v>3</v>
      </c>
      <c r="D385">
        <v>1</v>
      </c>
      <c r="E385">
        <v>1680</v>
      </c>
      <c r="F385" t="s">
        <v>392</v>
      </c>
      <c r="G385" t="s">
        <v>17</v>
      </c>
      <c r="H385" t="s">
        <v>15</v>
      </c>
      <c r="I385">
        <v>19778</v>
      </c>
      <c r="J385">
        <v>2143.1</v>
      </c>
      <c r="K385" t="s">
        <v>17</v>
      </c>
      <c r="L385">
        <v>146081</v>
      </c>
      <c r="M385">
        <v>39.771740000000001</v>
      </c>
      <c r="N385">
        <v>-105.04819000000001</v>
      </c>
    </row>
    <row r="386" spans="1:14" x14ac:dyDescent="0.2">
      <c r="A386">
        <v>80212</v>
      </c>
      <c r="B386">
        <v>1395000</v>
      </c>
      <c r="C386">
        <v>4</v>
      </c>
      <c r="D386">
        <v>4</v>
      </c>
      <c r="E386">
        <v>2558</v>
      </c>
      <c r="F386" t="s">
        <v>393</v>
      </c>
      <c r="G386" t="s">
        <v>17</v>
      </c>
      <c r="H386" t="s">
        <v>15</v>
      </c>
      <c r="I386">
        <v>19778</v>
      </c>
      <c r="J386">
        <v>2143.1</v>
      </c>
      <c r="K386" t="s">
        <v>17</v>
      </c>
      <c r="L386">
        <v>146081</v>
      </c>
      <c r="M386">
        <v>39.771740000000001</v>
      </c>
      <c r="N386">
        <v>-105.04819000000001</v>
      </c>
    </row>
    <row r="387" spans="1:14" x14ac:dyDescent="0.2">
      <c r="A387">
        <v>80212</v>
      </c>
      <c r="B387">
        <v>750000</v>
      </c>
      <c r="C387">
        <v>2</v>
      </c>
      <c r="D387">
        <v>1</v>
      </c>
      <c r="E387">
        <v>1008</v>
      </c>
      <c r="F387" t="s">
        <v>394</v>
      </c>
      <c r="G387" t="s">
        <v>17</v>
      </c>
      <c r="H387" t="s">
        <v>15</v>
      </c>
      <c r="I387">
        <v>19778</v>
      </c>
      <c r="J387">
        <v>2143.1</v>
      </c>
      <c r="K387" t="s">
        <v>17</v>
      </c>
      <c r="L387">
        <v>146081</v>
      </c>
      <c r="M387">
        <v>39.771740000000001</v>
      </c>
      <c r="N387">
        <v>-105.04819000000001</v>
      </c>
    </row>
    <row r="388" spans="1:14" x14ac:dyDescent="0.2">
      <c r="A388">
        <v>80212</v>
      </c>
      <c r="B388">
        <v>1293000</v>
      </c>
      <c r="C388">
        <v>3</v>
      </c>
      <c r="D388">
        <v>4</v>
      </c>
      <c r="E388">
        <v>3134</v>
      </c>
      <c r="F388" t="s">
        <v>386</v>
      </c>
      <c r="G388" t="s">
        <v>17</v>
      </c>
      <c r="H388" t="s">
        <v>15</v>
      </c>
      <c r="I388">
        <v>19778</v>
      </c>
      <c r="J388">
        <v>2143.1</v>
      </c>
      <c r="K388" t="s">
        <v>17</v>
      </c>
      <c r="L388">
        <v>146081</v>
      </c>
      <c r="M388">
        <v>39.771740000000001</v>
      </c>
      <c r="N388">
        <v>-105.04819000000001</v>
      </c>
    </row>
    <row r="389" spans="1:14" x14ac:dyDescent="0.2">
      <c r="A389">
        <v>80212</v>
      </c>
      <c r="B389">
        <v>2325000</v>
      </c>
      <c r="C389">
        <v>6</v>
      </c>
      <c r="D389">
        <v>5</v>
      </c>
      <c r="E389">
        <v>4703</v>
      </c>
      <c r="F389" t="s">
        <v>395</v>
      </c>
      <c r="G389" t="s">
        <v>17</v>
      </c>
      <c r="H389" t="s">
        <v>15</v>
      </c>
      <c r="I389">
        <v>19778</v>
      </c>
      <c r="J389">
        <v>2143.1</v>
      </c>
      <c r="K389" t="s">
        <v>17</v>
      </c>
      <c r="L389">
        <v>146081</v>
      </c>
      <c r="M389">
        <v>39.771740000000001</v>
      </c>
      <c r="N389">
        <v>-105.04819000000001</v>
      </c>
    </row>
    <row r="390" spans="1:14" x14ac:dyDescent="0.2">
      <c r="A390">
        <v>80212</v>
      </c>
      <c r="B390">
        <v>959900</v>
      </c>
      <c r="C390">
        <v>3</v>
      </c>
      <c r="D390">
        <v>2</v>
      </c>
      <c r="E390">
        <v>1866</v>
      </c>
      <c r="F390" t="s">
        <v>396</v>
      </c>
      <c r="G390" t="s">
        <v>17</v>
      </c>
      <c r="H390" t="s">
        <v>15</v>
      </c>
      <c r="I390">
        <v>19778</v>
      </c>
      <c r="J390">
        <v>2143.1</v>
      </c>
      <c r="K390" t="s">
        <v>17</v>
      </c>
      <c r="L390">
        <v>146081</v>
      </c>
      <c r="M390">
        <v>39.771740000000001</v>
      </c>
      <c r="N390">
        <v>-105.04819000000001</v>
      </c>
    </row>
    <row r="391" spans="1:14" x14ac:dyDescent="0.2">
      <c r="A391">
        <v>80212</v>
      </c>
      <c r="B391">
        <v>850000</v>
      </c>
      <c r="C391">
        <v>3</v>
      </c>
      <c r="D391">
        <v>2</v>
      </c>
      <c r="E391">
        <v>1626</v>
      </c>
      <c r="F391" t="s">
        <v>397</v>
      </c>
      <c r="G391" t="s">
        <v>17</v>
      </c>
      <c r="H391" t="s">
        <v>15</v>
      </c>
      <c r="I391">
        <v>19778</v>
      </c>
      <c r="J391">
        <v>2143.1</v>
      </c>
      <c r="K391" t="s">
        <v>17</v>
      </c>
      <c r="L391">
        <v>146081</v>
      </c>
      <c r="M391">
        <v>39.771740000000001</v>
      </c>
      <c r="N391">
        <v>-105.04819000000001</v>
      </c>
    </row>
    <row r="392" spans="1:14" x14ac:dyDescent="0.2">
      <c r="A392">
        <v>80212</v>
      </c>
      <c r="B392">
        <v>1300000</v>
      </c>
      <c r="C392">
        <v>4</v>
      </c>
      <c r="D392">
        <v>5</v>
      </c>
      <c r="E392">
        <v>3275</v>
      </c>
      <c r="F392" t="s">
        <v>398</v>
      </c>
      <c r="G392" t="s">
        <v>17</v>
      </c>
      <c r="H392" t="s">
        <v>15</v>
      </c>
      <c r="I392">
        <v>19778</v>
      </c>
      <c r="J392">
        <v>2143.1</v>
      </c>
      <c r="K392" t="s">
        <v>17</v>
      </c>
      <c r="L392">
        <v>146081</v>
      </c>
      <c r="M392">
        <v>39.771740000000001</v>
      </c>
      <c r="N392">
        <v>-105.04819000000001</v>
      </c>
    </row>
    <row r="393" spans="1:14" x14ac:dyDescent="0.2">
      <c r="A393">
        <v>80212</v>
      </c>
      <c r="B393">
        <v>1495000</v>
      </c>
      <c r="C393">
        <v>4</v>
      </c>
      <c r="D393">
        <v>4</v>
      </c>
      <c r="E393">
        <v>2750</v>
      </c>
      <c r="F393" t="s">
        <v>399</v>
      </c>
      <c r="G393" t="s">
        <v>17</v>
      </c>
      <c r="H393" t="s">
        <v>15</v>
      </c>
      <c r="I393">
        <v>19778</v>
      </c>
      <c r="J393">
        <v>2143.1</v>
      </c>
      <c r="K393" t="s">
        <v>17</v>
      </c>
      <c r="L393">
        <v>146081</v>
      </c>
      <c r="M393">
        <v>39.771740000000001</v>
      </c>
      <c r="N393">
        <v>-105.04819000000001</v>
      </c>
    </row>
    <row r="394" spans="1:14" x14ac:dyDescent="0.2">
      <c r="A394">
        <v>80216</v>
      </c>
      <c r="B394">
        <v>205000</v>
      </c>
      <c r="C394">
        <v>1</v>
      </c>
      <c r="D394">
        <v>1</v>
      </c>
      <c r="E394">
        <v>449</v>
      </c>
      <c r="F394" t="s">
        <v>400</v>
      </c>
      <c r="G394" t="s">
        <v>17</v>
      </c>
      <c r="H394" t="s">
        <v>15</v>
      </c>
      <c r="I394">
        <v>15349</v>
      </c>
      <c r="J394">
        <v>584.9</v>
      </c>
      <c r="K394" t="s">
        <v>17</v>
      </c>
      <c r="L394">
        <v>90225</v>
      </c>
      <c r="M394">
        <v>39.786589999999997</v>
      </c>
      <c r="N394">
        <v>-104.96187</v>
      </c>
    </row>
    <row r="395" spans="1:14" x14ac:dyDescent="0.2">
      <c r="A395">
        <v>80216</v>
      </c>
      <c r="B395">
        <v>205000</v>
      </c>
      <c r="C395">
        <v>1</v>
      </c>
      <c r="D395">
        <v>1</v>
      </c>
      <c r="E395">
        <v>448</v>
      </c>
      <c r="F395" t="s">
        <v>401</v>
      </c>
      <c r="G395" t="s">
        <v>17</v>
      </c>
      <c r="H395" t="s">
        <v>15</v>
      </c>
      <c r="I395">
        <v>15349</v>
      </c>
      <c r="J395">
        <v>584.9</v>
      </c>
      <c r="K395" t="s">
        <v>17</v>
      </c>
      <c r="L395">
        <v>90225</v>
      </c>
      <c r="M395">
        <v>39.786589999999997</v>
      </c>
      <c r="N395">
        <v>-104.96187</v>
      </c>
    </row>
    <row r="396" spans="1:14" x14ac:dyDescent="0.2">
      <c r="A396">
        <v>80216</v>
      </c>
      <c r="B396">
        <v>335000</v>
      </c>
      <c r="C396">
        <v>2</v>
      </c>
      <c r="D396">
        <v>1</v>
      </c>
      <c r="E396">
        <v>690</v>
      </c>
      <c r="F396" t="s">
        <v>402</v>
      </c>
      <c r="G396" t="s">
        <v>17</v>
      </c>
      <c r="H396" t="s">
        <v>15</v>
      </c>
      <c r="I396">
        <v>15349</v>
      </c>
      <c r="J396">
        <v>584.9</v>
      </c>
      <c r="K396" t="s">
        <v>17</v>
      </c>
      <c r="L396">
        <v>90225</v>
      </c>
      <c r="M396">
        <v>39.786589999999997</v>
      </c>
      <c r="N396">
        <v>-104.96187</v>
      </c>
    </row>
    <row r="397" spans="1:14" x14ac:dyDescent="0.2">
      <c r="A397">
        <v>80216</v>
      </c>
      <c r="B397">
        <v>535000</v>
      </c>
      <c r="C397">
        <v>3</v>
      </c>
      <c r="D397">
        <v>2</v>
      </c>
      <c r="E397">
        <v>969</v>
      </c>
      <c r="F397" t="s">
        <v>403</v>
      </c>
      <c r="G397" t="s">
        <v>17</v>
      </c>
      <c r="H397" t="s">
        <v>15</v>
      </c>
      <c r="I397">
        <v>15349</v>
      </c>
      <c r="J397">
        <v>584.9</v>
      </c>
      <c r="K397" t="s">
        <v>17</v>
      </c>
      <c r="L397">
        <v>90225</v>
      </c>
      <c r="M397">
        <v>39.786589999999997</v>
      </c>
      <c r="N397">
        <v>-104.96187</v>
      </c>
    </row>
    <row r="398" spans="1:14" x14ac:dyDescent="0.2">
      <c r="A398">
        <v>80216</v>
      </c>
      <c r="B398">
        <v>399900</v>
      </c>
      <c r="C398">
        <v>2</v>
      </c>
      <c r="D398">
        <v>1</v>
      </c>
      <c r="E398">
        <v>857</v>
      </c>
      <c r="F398" t="s">
        <v>404</v>
      </c>
      <c r="G398" t="s">
        <v>17</v>
      </c>
      <c r="H398" t="s">
        <v>15</v>
      </c>
      <c r="I398">
        <v>15349</v>
      </c>
      <c r="J398">
        <v>584.9</v>
      </c>
      <c r="K398" t="s">
        <v>17</v>
      </c>
      <c r="L398">
        <v>90225</v>
      </c>
      <c r="M398">
        <v>39.786589999999997</v>
      </c>
      <c r="N398">
        <v>-104.96187</v>
      </c>
    </row>
    <row r="399" spans="1:14" x14ac:dyDescent="0.2">
      <c r="A399">
        <v>80216</v>
      </c>
      <c r="B399">
        <v>295000</v>
      </c>
      <c r="C399">
        <v>3</v>
      </c>
      <c r="D399">
        <v>1</v>
      </c>
      <c r="E399">
        <v>912</v>
      </c>
      <c r="F399" t="s">
        <v>405</v>
      </c>
      <c r="G399" t="s">
        <v>17</v>
      </c>
      <c r="H399" t="s">
        <v>15</v>
      </c>
      <c r="I399">
        <v>15349</v>
      </c>
      <c r="J399">
        <v>584.9</v>
      </c>
      <c r="K399" t="s">
        <v>17</v>
      </c>
      <c r="L399">
        <v>90225</v>
      </c>
      <c r="M399">
        <v>39.786589999999997</v>
      </c>
      <c r="N399">
        <v>-104.96187</v>
      </c>
    </row>
    <row r="400" spans="1:14" x14ac:dyDescent="0.2">
      <c r="A400">
        <v>80216</v>
      </c>
      <c r="B400">
        <v>449900</v>
      </c>
      <c r="C400">
        <v>2</v>
      </c>
      <c r="D400">
        <v>1</v>
      </c>
      <c r="E400">
        <v>757</v>
      </c>
      <c r="F400" t="s">
        <v>406</v>
      </c>
      <c r="G400" t="s">
        <v>17</v>
      </c>
      <c r="H400" t="s">
        <v>15</v>
      </c>
      <c r="I400">
        <v>15349</v>
      </c>
      <c r="J400">
        <v>584.9</v>
      </c>
      <c r="K400" t="s">
        <v>17</v>
      </c>
      <c r="L400">
        <v>90225</v>
      </c>
      <c r="M400">
        <v>39.786589999999997</v>
      </c>
      <c r="N400">
        <v>-104.96187</v>
      </c>
    </row>
    <row r="401" spans="1:14" x14ac:dyDescent="0.2">
      <c r="A401">
        <v>80216</v>
      </c>
      <c r="B401">
        <v>409900</v>
      </c>
      <c r="C401">
        <v>2</v>
      </c>
      <c r="D401">
        <v>3</v>
      </c>
      <c r="E401">
        <v>820</v>
      </c>
      <c r="F401" t="s">
        <v>407</v>
      </c>
      <c r="G401" t="s">
        <v>17</v>
      </c>
      <c r="H401" t="s">
        <v>15</v>
      </c>
      <c r="I401">
        <v>15349</v>
      </c>
      <c r="J401">
        <v>584.9</v>
      </c>
      <c r="K401" t="s">
        <v>17</v>
      </c>
      <c r="L401">
        <v>90225</v>
      </c>
      <c r="M401">
        <v>39.786589999999997</v>
      </c>
      <c r="N401">
        <v>-104.96187</v>
      </c>
    </row>
    <row r="402" spans="1:14" x14ac:dyDescent="0.2">
      <c r="A402">
        <v>80216</v>
      </c>
      <c r="B402">
        <v>240000</v>
      </c>
      <c r="C402">
        <v>2</v>
      </c>
      <c r="D402">
        <v>1</v>
      </c>
      <c r="E402">
        <v>650</v>
      </c>
      <c r="F402" t="s">
        <v>408</v>
      </c>
      <c r="G402" t="s">
        <v>17</v>
      </c>
      <c r="H402" t="s">
        <v>15</v>
      </c>
      <c r="I402">
        <v>15349</v>
      </c>
      <c r="J402">
        <v>584.9</v>
      </c>
      <c r="K402" t="s">
        <v>17</v>
      </c>
      <c r="L402">
        <v>90225</v>
      </c>
      <c r="M402">
        <v>39.786589999999997</v>
      </c>
      <c r="N402">
        <v>-104.96187</v>
      </c>
    </row>
    <row r="403" spans="1:14" x14ac:dyDescent="0.2">
      <c r="A403">
        <v>80216</v>
      </c>
      <c r="B403">
        <v>240000</v>
      </c>
      <c r="C403">
        <v>2</v>
      </c>
      <c r="D403">
        <v>1</v>
      </c>
      <c r="E403">
        <v>817</v>
      </c>
      <c r="F403" t="s">
        <v>409</v>
      </c>
      <c r="G403" t="s">
        <v>17</v>
      </c>
      <c r="H403" t="s">
        <v>15</v>
      </c>
      <c r="I403">
        <v>15349</v>
      </c>
      <c r="J403">
        <v>584.9</v>
      </c>
      <c r="K403" t="s">
        <v>17</v>
      </c>
      <c r="L403">
        <v>90225</v>
      </c>
      <c r="M403">
        <v>39.786589999999997</v>
      </c>
      <c r="N403">
        <v>-104.96187</v>
      </c>
    </row>
    <row r="404" spans="1:14" x14ac:dyDescent="0.2">
      <c r="A404">
        <v>80216</v>
      </c>
      <c r="B404" s="1">
        <v>400000</v>
      </c>
      <c r="C404">
        <v>3</v>
      </c>
      <c r="D404">
        <v>1</v>
      </c>
      <c r="E404">
        <v>954</v>
      </c>
      <c r="F404" t="s">
        <v>410</v>
      </c>
      <c r="G404" t="s">
        <v>17</v>
      </c>
      <c r="H404" t="s">
        <v>15</v>
      </c>
      <c r="I404">
        <v>15349</v>
      </c>
      <c r="J404">
        <v>584.9</v>
      </c>
      <c r="K404" t="s">
        <v>17</v>
      </c>
      <c r="L404">
        <v>90225</v>
      </c>
      <c r="M404">
        <v>39.786589999999997</v>
      </c>
      <c r="N404">
        <v>-104.96187</v>
      </c>
    </row>
    <row r="405" spans="1:14" x14ac:dyDescent="0.2">
      <c r="A405">
        <v>80216</v>
      </c>
      <c r="B405">
        <v>375000</v>
      </c>
      <c r="C405">
        <v>2</v>
      </c>
      <c r="D405">
        <v>2</v>
      </c>
      <c r="E405">
        <v>1124</v>
      </c>
      <c r="F405" t="s">
        <v>411</v>
      </c>
      <c r="G405" t="s">
        <v>17</v>
      </c>
      <c r="H405" t="s">
        <v>15</v>
      </c>
      <c r="I405">
        <v>15349</v>
      </c>
      <c r="J405">
        <v>584.9</v>
      </c>
      <c r="K405" t="s">
        <v>17</v>
      </c>
      <c r="L405">
        <v>90225</v>
      </c>
      <c r="M405">
        <v>39.786589999999997</v>
      </c>
      <c r="N405">
        <v>-104.96187</v>
      </c>
    </row>
    <row r="406" spans="1:14" x14ac:dyDescent="0.2">
      <c r="A406">
        <v>80216</v>
      </c>
      <c r="B406">
        <v>240000</v>
      </c>
      <c r="C406">
        <v>2</v>
      </c>
      <c r="D406">
        <v>1</v>
      </c>
      <c r="E406">
        <v>645</v>
      </c>
      <c r="F406" t="s">
        <v>412</v>
      </c>
      <c r="G406" t="s">
        <v>17</v>
      </c>
      <c r="H406" t="s">
        <v>15</v>
      </c>
      <c r="I406">
        <v>15349</v>
      </c>
      <c r="J406">
        <v>584.9</v>
      </c>
      <c r="K406" t="s">
        <v>17</v>
      </c>
      <c r="L406">
        <v>90225</v>
      </c>
      <c r="M406">
        <v>39.786589999999997</v>
      </c>
      <c r="N406">
        <v>-104.96187</v>
      </c>
    </row>
    <row r="407" spans="1:14" x14ac:dyDescent="0.2">
      <c r="A407">
        <v>80218</v>
      </c>
      <c r="B407">
        <v>1100000</v>
      </c>
      <c r="C407">
        <v>3</v>
      </c>
      <c r="D407">
        <v>3</v>
      </c>
      <c r="E407">
        <v>3016</v>
      </c>
      <c r="F407" t="s">
        <v>413</v>
      </c>
      <c r="G407" t="s">
        <v>17</v>
      </c>
      <c r="H407" t="s">
        <v>15</v>
      </c>
      <c r="I407">
        <v>19013</v>
      </c>
      <c r="J407">
        <v>4638.1000000000004</v>
      </c>
      <c r="K407" t="s">
        <v>17</v>
      </c>
      <c r="L407">
        <v>130715</v>
      </c>
      <c r="M407">
        <v>39.731189999999998</v>
      </c>
      <c r="N407">
        <v>-104.97073</v>
      </c>
    </row>
    <row r="408" spans="1:14" x14ac:dyDescent="0.2">
      <c r="A408">
        <v>80218</v>
      </c>
      <c r="B408" s="1">
        <v>800000</v>
      </c>
      <c r="C408">
        <v>3</v>
      </c>
      <c r="D408">
        <v>2</v>
      </c>
      <c r="E408">
        <v>1359</v>
      </c>
      <c r="F408" t="s">
        <v>414</v>
      </c>
      <c r="G408" t="s">
        <v>17</v>
      </c>
      <c r="H408" t="s">
        <v>15</v>
      </c>
      <c r="I408">
        <v>19013</v>
      </c>
      <c r="J408">
        <v>4638.1000000000004</v>
      </c>
      <c r="K408" t="s">
        <v>17</v>
      </c>
      <c r="L408">
        <v>130715</v>
      </c>
      <c r="M408">
        <v>39.731189999999998</v>
      </c>
      <c r="N408">
        <v>-104.97073</v>
      </c>
    </row>
    <row r="409" spans="1:14" x14ac:dyDescent="0.2">
      <c r="A409">
        <v>80218</v>
      </c>
      <c r="B409">
        <v>660000</v>
      </c>
      <c r="C409">
        <v>2</v>
      </c>
      <c r="D409">
        <v>2</v>
      </c>
      <c r="E409">
        <v>971</v>
      </c>
      <c r="F409" t="s">
        <v>415</v>
      </c>
      <c r="G409" t="s">
        <v>17</v>
      </c>
      <c r="H409" t="s">
        <v>15</v>
      </c>
      <c r="I409">
        <v>19013</v>
      </c>
      <c r="J409">
        <v>4638.1000000000004</v>
      </c>
      <c r="K409" t="s">
        <v>17</v>
      </c>
      <c r="L409">
        <v>130715</v>
      </c>
      <c r="M409">
        <v>39.731189999999998</v>
      </c>
      <c r="N409">
        <v>-104.97073</v>
      </c>
    </row>
    <row r="410" spans="1:14" x14ac:dyDescent="0.2">
      <c r="A410">
        <v>80218</v>
      </c>
      <c r="B410">
        <v>595000</v>
      </c>
      <c r="C410">
        <v>2</v>
      </c>
      <c r="D410">
        <v>2</v>
      </c>
      <c r="E410">
        <v>1016</v>
      </c>
      <c r="F410" t="s">
        <v>416</v>
      </c>
      <c r="G410" t="s">
        <v>17</v>
      </c>
      <c r="H410" t="s">
        <v>15</v>
      </c>
      <c r="I410">
        <v>19013</v>
      </c>
      <c r="J410">
        <v>4638.1000000000004</v>
      </c>
      <c r="K410" t="s">
        <v>17</v>
      </c>
      <c r="L410">
        <v>130715</v>
      </c>
      <c r="M410">
        <v>39.731189999999998</v>
      </c>
      <c r="N410">
        <v>-104.97073</v>
      </c>
    </row>
    <row r="411" spans="1:14" x14ac:dyDescent="0.2">
      <c r="A411">
        <v>80218</v>
      </c>
      <c r="B411">
        <v>775000</v>
      </c>
      <c r="C411">
        <v>2</v>
      </c>
      <c r="D411">
        <v>2</v>
      </c>
      <c r="E411">
        <v>1151</v>
      </c>
      <c r="F411" t="s">
        <v>417</v>
      </c>
      <c r="G411" t="s">
        <v>17</v>
      </c>
      <c r="H411" t="s">
        <v>15</v>
      </c>
      <c r="I411">
        <v>19013</v>
      </c>
      <c r="J411">
        <v>4638.1000000000004</v>
      </c>
      <c r="K411" t="s">
        <v>17</v>
      </c>
      <c r="L411">
        <v>130715</v>
      </c>
      <c r="M411">
        <v>39.731189999999998</v>
      </c>
      <c r="N411">
        <v>-104.97073</v>
      </c>
    </row>
    <row r="412" spans="1:14" x14ac:dyDescent="0.2">
      <c r="A412">
        <v>80218</v>
      </c>
      <c r="B412">
        <v>280000</v>
      </c>
      <c r="C412">
        <v>1</v>
      </c>
      <c r="D412">
        <v>1</v>
      </c>
      <c r="E412">
        <v>545</v>
      </c>
      <c r="F412" t="s">
        <v>418</v>
      </c>
      <c r="G412" t="s">
        <v>17</v>
      </c>
      <c r="H412" t="s">
        <v>15</v>
      </c>
      <c r="I412">
        <v>19013</v>
      </c>
      <c r="J412">
        <v>4638.1000000000004</v>
      </c>
      <c r="K412" t="s">
        <v>17</v>
      </c>
      <c r="L412">
        <v>130715</v>
      </c>
      <c r="M412">
        <v>39.731189999999998</v>
      </c>
      <c r="N412">
        <v>-104.97073</v>
      </c>
    </row>
    <row r="413" spans="1:14" x14ac:dyDescent="0.2">
      <c r="A413">
        <v>80218</v>
      </c>
      <c r="B413">
        <v>299973</v>
      </c>
      <c r="C413">
        <v>1</v>
      </c>
      <c r="D413">
        <v>1</v>
      </c>
      <c r="E413">
        <v>715</v>
      </c>
      <c r="F413" t="s">
        <v>419</v>
      </c>
      <c r="G413" t="s">
        <v>17</v>
      </c>
      <c r="H413" t="s">
        <v>15</v>
      </c>
      <c r="I413">
        <v>19013</v>
      </c>
      <c r="J413">
        <v>4638.1000000000004</v>
      </c>
      <c r="K413" t="s">
        <v>17</v>
      </c>
      <c r="L413">
        <v>130715</v>
      </c>
      <c r="M413">
        <v>39.731189999999998</v>
      </c>
      <c r="N413">
        <v>-104.97073</v>
      </c>
    </row>
    <row r="414" spans="1:14" x14ac:dyDescent="0.2">
      <c r="A414">
        <v>80218</v>
      </c>
      <c r="B414">
        <v>875000</v>
      </c>
      <c r="C414">
        <v>2</v>
      </c>
      <c r="D414">
        <v>3</v>
      </c>
      <c r="E414">
        <v>1361</v>
      </c>
      <c r="F414" t="s">
        <v>420</v>
      </c>
      <c r="G414" t="s">
        <v>17</v>
      </c>
      <c r="H414" t="s">
        <v>15</v>
      </c>
      <c r="I414">
        <v>19013</v>
      </c>
      <c r="J414">
        <v>4638.1000000000004</v>
      </c>
      <c r="K414" t="s">
        <v>17</v>
      </c>
      <c r="L414">
        <v>130715</v>
      </c>
      <c r="M414">
        <v>39.731189999999998</v>
      </c>
      <c r="N414">
        <v>-104.97073</v>
      </c>
    </row>
    <row r="415" spans="1:14" x14ac:dyDescent="0.2">
      <c r="A415">
        <v>80218</v>
      </c>
      <c r="B415">
        <v>265000</v>
      </c>
      <c r="C415">
        <v>1</v>
      </c>
      <c r="D415">
        <v>1</v>
      </c>
      <c r="E415">
        <v>626</v>
      </c>
      <c r="F415" t="s">
        <v>421</v>
      </c>
      <c r="G415" t="s">
        <v>17</v>
      </c>
      <c r="H415" t="s">
        <v>15</v>
      </c>
      <c r="I415">
        <v>19013</v>
      </c>
      <c r="J415">
        <v>4638.1000000000004</v>
      </c>
      <c r="K415" t="s">
        <v>17</v>
      </c>
      <c r="L415">
        <v>130715</v>
      </c>
      <c r="M415">
        <v>39.731189999999998</v>
      </c>
      <c r="N415">
        <v>-104.97073</v>
      </c>
    </row>
    <row r="416" spans="1:14" x14ac:dyDescent="0.2">
      <c r="A416">
        <v>80218</v>
      </c>
      <c r="B416">
        <v>450000</v>
      </c>
      <c r="C416">
        <v>2</v>
      </c>
      <c r="D416">
        <v>2</v>
      </c>
      <c r="E416">
        <v>1168</v>
      </c>
      <c r="F416" t="s">
        <v>422</v>
      </c>
      <c r="G416" t="s">
        <v>17</v>
      </c>
      <c r="H416" t="s">
        <v>15</v>
      </c>
      <c r="I416">
        <v>19013</v>
      </c>
      <c r="J416">
        <v>4638.1000000000004</v>
      </c>
      <c r="K416" t="s">
        <v>17</v>
      </c>
      <c r="L416">
        <v>130715</v>
      </c>
      <c r="M416">
        <v>39.731189999999998</v>
      </c>
      <c r="N416">
        <v>-104.97073</v>
      </c>
    </row>
    <row r="417" spans="1:14" x14ac:dyDescent="0.2">
      <c r="A417">
        <v>80218</v>
      </c>
      <c r="B417">
        <v>259000</v>
      </c>
      <c r="C417">
        <v>1</v>
      </c>
      <c r="D417">
        <v>1</v>
      </c>
      <c r="E417">
        <v>577</v>
      </c>
      <c r="F417" t="s">
        <v>423</v>
      </c>
      <c r="G417" t="s">
        <v>17</v>
      </c>
      <c r="H417" t="s">
        <v>15</v>
      </c>
      <c r="I417">
        <v>19013</v>
      </c>
      <c r="J417">
        <v>4638.1000000000004</v>
      </c>
      <c r="K417" t="s">
        <v>17</v>
      </c>
      <c r="L417">
        <v>130715</v>
      </c>
      <c r="M417">
        <v>39.731189999999998</v>
      </c>
      <c r="N417">
        <v>-104.97073</v>
      </c>
    </row>
    <row r="418" spans="1:14" x14ac:dyDescent="0.2">
      <c r="A418">
        <v>80218</v>
      </c>
      <c r="B418">
        <v>825000</v>
      </c>
      <c r="C418">
        <v>3</v>
      </c>
      <c r="D418">
        <v>2</v>
      </c>
      <c r="E418">
        <v>1376</v>
      </c>
      <c r="F418" t="s">
        <v>424</v>
      </c>
      <c r="G418" t="s">
        <v>17</v>
      </c>
      <c r="H418" t="s">
        <v>15</v>
      </c>
      <c r="I418">
        <v>19013</v>
      </c>
      <c r="J418">
        <v>4638.1000000000004</v>
      </c>
      <c r="K418" t="s">
        <v>17</v>
      </c>
      <c r="L418">
        <v>130715</v>
      </c>
      <c r="M418">
        <v>39.731189999999998</v>
      </c>
      <c r="N418">
        <v>-104.97073</v>
      </c>
    </row>
    <row r="419" spans="1:14" x14ac:dyDescent="0.2">
      <c r="A419">
        <v>80218</v>
      </c>
      <c r="B419">
        <v>845000</v>
      </c>
      <c r="C419">
        <v>3</v>
      </c>
      <c r="D419">
        <v>3</v>
      </c>
      <c r="E419">
        <v>1649</v>
      </c>
      <c r="F419" t="s">
        <v>425</v>
      </c>
      <c r="G419" t="s">
        <v>17</v>
      </c>
      <c r="H419" t="s">
        <v>15</v>
      </c>
      <c r="I419">
        <v>19013</v>
      </c>
      <c r="J419">
        <v>4638.1000000000004</v>
      </c>
      <c r="K419" t="s">
        <v>17</v>
      </c>
      <c r="L419">
        <v>130715</v>
      </c>
      <c r="M419">
        <v>39.731189999999998</v>
      </c>
      <c r="N419">
        <v>-104.97073</v>
      </c>
    </row>
    <row r="420" spans="1:14" x14ac:dyDescent="0.2">
      <c r="A420">
        <v>80218</v>
      </c>
      <c r="B420">
        <v>440000</v>
      </c>
      <c r="C420">
        <v>1</v>
      </c>
      <c r="D420">
        <v>1</v>
      </c>
      <c r="E420">
        <v>674</v>
      </c>
      <c r="F420" t="s">
        <v>426</v>
      </c>
      <c r="G420" t="s">
        <v>17</v>
      </c>
      <c r="H420" t="s">
        <v>15</v>
      </c>
      <c r="I420">
        <v>19013</v>
      </c>
      <c r="J420">
        <v>4638.1000000000004</v>
      </c>
      <c r="K420" t="s">
        <v>17</v>
      </c>
      <c r="L420">
        <v>130715</v>
      </c>
      <c r="M420">
        <v>39.731189999999998</v>
      </c>
      <c r="N420">
        <v>-104.97073</v>
      </c>
    </row>
    <row r="421" spans="1:14" x14ac:dyDescent="0.2">
      <c r="A421">
        <v>80218</v>
      </c>
      <c r="B421">
        <v>675000</v>
      </c>
      <c r="C421">
        <v>2</v>
      </c>
      <c r="D421">
        <v>3</v>
      </c>
      <c r="E421">
        <v>1962</v>
      </c>
      <c r="F421" t="s">
        <v>427</v>
      </c>
      <c r="G421" t="s">
        <v>17</v>
      </c>
      <c r="H421" t="s">
        <v>15</v>
      </c>
      <c r="I421">
        <v>19013</v>
      </c>
      <c r="J421">
        <v>4638.1000000000004</v>
      </c>
      <c r="K421" t="s">
        <v>17</v>
      </c>
      <c r="L421">
        <v>130715</v>
      </c>
      <c r="M421">
        <v>39.731189999999998</v>
      </c>
      <c r="N421">
        <v>-104.97073</v>
      </c>
    </row>
    <row r="422" spans="1:14" x14ac:dyDescent="0.2">
      <c r="A422">
        <v>80218</v>
      </c>
      <c r="B422">
        <v>299999</v>
      </c>
      <c r="C422">
        <v>1</v>
      </c>
      <c r="D422">
        <v>1</v>
      </c>
      <c r="E422">
        <v>708</v>
      </c>
      <c r="F422" t="s">
        <v>428</v>
      </c>
      <c r="G422" t="s">
        <v>17</v>
      </c>
      <c r="H422" t="s">
        <v>15</v>
      </c>
      <c r="I422">
        <v>19013</v>
      </c>
      <c r="J422">
        <v>4638.1000000000004</v>
      </c>
      <c r="K422" t="s">
        <v>17</v>
      </c>
      <c r="L422">
        <v>130715</v>
      </c>
      <c r="M422">
        <v>39.731189999999998</v>
      </c>
      <c r="N422">
        <v>-104.97073</v>
      </c>
    </row>
    <row r="423" spans="1:14" x14ac:dyDescent="0.2">
      <c r="A423">
        <v>80218</v>
      </c>
      <c r="B423">
        <v>675000</v>
      </c>
      <c r="C423">
        <v>2</v>
      </c>
      <c r="D423">
        <v>3</v>
      </c>
      <c r="E423">
        <v>1965</v>
      </c>
      <c r="F423" t="s">
        <v>429</v>
      </c>
      <c r="G423" t="s">
        <v>17</v>
      </c>
      <c r="H423" t="s">
        <v>15</v>
      </c>
      <c r="I423">
        <v>19013</v>
      </c>
      <c r="J423">
        <v>4638.1000000000004</v>
      </c>
      <c r="K423" t="s">
        <v>17</v>
      </c>
      <c r="L423">
        <v>130715</v>
      </c>
      <c r="M423">
        <v>39.731189999999998</v>
      </c>
      <c r="N423">
        <v>-104.97073</v>
      </c>
    </row>
    <row r="424" spans="1:14" x14ac:dyDescent="0.2">
      <c r="A424">
        <v>80218</v>
      </c>
      <c r="B424">
        <v>1150000</v>
      </c>
      <c r="C424">
        <v>3</v>
      </c>
      <c r="D424">
        <v>3</v>
      </c>
      <c r="E424">
        <v>1844</v>
      </c>
      <c r="F424" t="s">
        <v>430</v>
      </c>
      <c r="G424" t="s">
        <v>17</v>
      </c>
      <c r="H424" t="s">
        <v>15</v>
      </c>
      <c r="I424">
        <v>19013</v>
      </c>
      <c r="J424">
        <v>4638.1000000000004</v>
      </c>
      <c r="K424" t="s">
        <v>17</v>
      </c>
      <c r="L424">
        <v>130715</v>
      </c>
      <c r="M424">
        <v>39.731189999999998</v>
      </c>
      <c r="N424">
        <v>-104.97073</v>
      </c>
    </row>
    <row r="425" spans="1:14" x14ac:dyDescent="0.2">
      <c r="A425">
        <v>80218</v>
      </c>
      <c r="B425">
        <v>650000</v>
      </c>
      <c r="C425">
        <v>1</v>
      </c>
      <c r="D425">
        <v>1</v>
      </c>
      <c r="E425">
        <v>1009</v>
      </c>
      <c r="F425" t="s">
        <v>431</v>
      </c>
      <c r="G425" t="s">
        <v>17</v>
      </c>
      <c r="H425" t="s">
        <v>15</v>
      </c>
      <c r="I425">
        <v>19013</v>
      </c>
      <c r="J425">
        <v>4638.1000000000004</v>
      </c>
      <c r="K425" t="s">
        <v>17</v>
      </c>
      <c r="L425">
        <v>130715</v>
      </c>
      <c r="M425">
        <v>39.731189999999998</v>
      </c>
      <c r="N425">
        <v>-104.97073</v>
      </c>
    </row>
    <row r="426" spans="1:14" x14ac:dyDescent="0.2">
      <c r="A426">
        <v>80218</v>
      </c>
      <c r="B426">
        <v>1350000</v>
      </c>
      <c r="C426">
        <v>6</v>
      </c>
      <c r="D426">
        <v>4</v>
      </c>
      <c r="E426">
        <v>4102</v>
      </c>
      <c r="F426" t="s">
        <v>432</v>
      </c>
      <c r="G426" t="s">
        <v>17</v>
      </c>
      <c r="H426" t="s">
        <v>15</v>
      </c>
      <c r="I426">
        <v>19013</v>
      </c>
      <c r="J426">
        <v>4638.1000000000004</v>
      </c>
      <c r="K426" t="s">
        <v>17</v>
      </c>
      <c r="L426">
        <v>130715</v>
      </c>
      <c r="M426">
        <v>39.731189999999998</v>
      </c>
      <c r="N426">
        <v>-104.97073</v>
      </c>
    </row>
    <row r="427" spans="1:14" x14ac:dyDescent="0.2">
      <c r="A427">
        <v>80218</v>
      </c>
      <c r="B427">
        <v>950000</v>
      </c>
      <c r="C427">
        <v>3</v>
      </c>
      <c r="D427">
        <v>4</v>
      </c>
      <c r="E427">
        <v>2138</v>
      </c>
      <c r="F427" t="s">
        <v>433</v>
      </c>
      <c r="G427" t="s">
        <v>17</v>
      </c>
      <c r="H427" t="s">
        <v>15</v>
      </c>
      <c r="I427">
        <v>19013</v>
      </c>
      <c r="J427">
        <v>4638.1000000000004</v>
      </c>
      <c r="K427" t="s">
        <v>17</v>
      </c>
      <c r="L427">
        <v>130715</v>
      </c>
      <c r="M427">
        <v>39.731189999999998</v>
      </c>
      <c r="N427">
        <v>-104.97073</v>
      </c>
    </row>
    <row r="428" spans="1:14" x14ac:dyDescent="0.2">
      <c r="A428">
        <v>80218</v>
      </c>
      <c r="B428">
        <v>250000</v>
      </c>
      <c r="C428">
        <v>1</v>
      </c>
      <c r="D428">
        <v>1</v>
      </c>
      <c r="E428">
        <v>527</v>
      </c>
      <c r="F428" t="s">
        <v>434</v>
      </c>
      <c r="G428" t="s">
        <v>17</v>
      </c>
      <c r="H428" t="s">
        <v>15</v>
      </c>
      <c r="I428">
        <v>19013</v>
      </c>
      <c r="J428">
        <v>4638.1000000000004</v>
      </c>
      <c r="K428" t="s">
        <v>17</v>
      </c>
      <c r="L428">
        <v>130715</v>
      </c>
      <c r="M428">
        <v>39.731189999999998</v>
      </c>
      <c r="N428">
        <v>-104.97073</v>
      </c>
    </row>
    <row r="429" spans="1:14" x14ac:dyDescent="0.2">
      <c r="A429">
        <v>80218</v>
      </c>
      <c r="B429">
        <v>665000</v>
      </c>
      <c r="C429">
        <v>2</v>
      </c>
      <c r="D429">
        <v>1</v>
      </c>
      <c r="E429">
        <v>873</v>
      </c>
      <c r="F429" t="s">
        <v>435</v>
      </c>
      <c r="G429" t="s">
        <v>17</v>
      </c>
      <c r="H429" t="s">
        <v>15</v>
      </c>
      <c r="I429">
        <v>19013</v>
      </c>
      <c r="J429">
        <v>4638.1000000000004</v>
      </c>
      <c r="K429" t="s">
        <v>17</v>
      </c>
      <c r="L429">
        <v>130715</v>
      </c>
      <c r="M429">
        <v>39.731189999999998</v>
      </c>
      <c r="N429">
        <v>-104.97073</v>
      </c>
    </row>
    <row r="430" spans="1:14" x14ac:dyDescent="0.2">
      <c r="A430">
        <v>80218</v>
      </c>
      <c r="B430">
        <v>399000</v>
      </c>
      <c r="C430">
        <v>1</v>
      </c>
      <c r="D430">
        <v>1</v>
      </c>
      <c r="E430">
        <v>649</v>
      </c>
      <c r="F430" t="s">
        <v>436</v>
      </c>
      <c r="G430" t="s">
        <v>17</v>
      </c>
      <c r="H430" t="s">
        <v>15</v>
      </c>
      <c r="I430">
        <v>19013</v>
      </c>
      <c r="J430">
        <v>4638.1000000000004</v>
      </c>
      <c r="K430" t="s">
        <v>17</v>
      </c>
      <c r="L430">
        <v>130715</v>
      </c>
      <c r="M430">
        <v>39.731189999999998</v>
      </c>
      <c r="N430">
        <v>-104.97073</v>
      </c>
    </row>
    <row r="431" spans="1:14" x14ac:dyDescent="0.2">
      <c r="A431">
        <v>80218</v>
      </c>
      <c r="B431">
        <v>1825000</v>
      </c>
      <c r="C431">
        <v>4</v>
      </c>
      <c r="D431">
        <v>5</v>
      </c>
      <c r="E431">
        <v>3143</v>
      </c>
      <c r="F431" t="s">
        <v>437</v>
      </c>
      <c r="G431" t="s">
        <v>17</v>
      </c>
      <c r="H431" t="s">
        <v>15</v>
      </c>
      <c r="I431">
        <v>19013</v>
      </c>
      <c r="J431">
        <v>4638.1000000000004</v>
      </c>
      <c r="K431" t="s">
        <v>17</v>
      </c>
      <c r="L431">
        <v>130715</v>
      </c>
      <c r="M431">
        <v>39.731189999999998</v>
      </c>
      <c r="N431">
        <v>-104.97073</v>
      </c>
    </row>
    <row r="432" spans="1:14" x14ac:dyDescent="0.2">
      <c r="A432">
        <v>80218</v>
      </c>
      <c r="B432">
        <v>1095000</v>
      </c>
      <c r="C432">
        <v>2</v>
      </c>
      <c r="D432">
        <v>3</v>
      </c>
      <c r="E432">
        <v>1320</v>
      </c>
      <c r="F432" t="s">
        <v>438</v>
      </c>
      <c r="G432" t="s">
        <v>17</v>
      </c>
      <c r="H432" t="s">
        <v>15</v>
      </c>
      <c r="I432">
        <v>19013</v>
      </c>
      <c r="J432">
        <v>4638.1000000000004</v>
      </c>
      <c r="K432" t="s">
        <v>17</v>
      </c>
      <c r="L432">
        <v>130715</v>
      </c>
      <c r="M432">
        <v>39.731189999999998</v>
      </c>
      <c r="N432">
        <v>-104.97073</v>
      </c>
    </row>
    <row r="433" spans="1:14" x14ac:dyDescent="0.2">
      <c r="A433">
        <v>80218</v>
      </c>
      <c r="B433">
        <v>865000</v>
      </c>
      <c r="C433">
        <v>3</v>
      </c>
      <c r="D433">
        <v>4</v>
      </c>
      <c r="E433">
        <v>1667</v>
      </c>
      <c r="F433" t="s">
        <v>439</v>
      </c>
      <c r="G433" t="s">
        <v>17</v>
      </c>
      <c r="H433" t="s">
        <v>15</v>
      </c>
      <c r="I433">
        <v>19013</v>
      </c>
      <c r="J433">
        <v>4638.1000000000004</v>
      </c>
      <c r="K433" t="s">
        <v>17</v>
      </c>
      <c r="L433">
        <v>130715</v>
      </c>
      <c r="M433">
        <v>39.731189999999998</v>
      </c>
      <c r="N433">
        <v>-104.97073</v>
      </c>
    </row>
    <row r="434" spans="1:14" x14ac:dyDescent="0.2">
      <c r="A434">
        <v>80218</v>
      </c>
      <c r="B434">
        <v>590000</v>
      </c>
      <c r="C434">
        <v>2</v>
      </c>
      <c r="D434">
        <v>2</v>
      </c>
      <c r="E434">
        <v>994</v>
      </c>
      <c r="F434" t="s">
        <v>440</v>
      </c>
      <c r="G434" t="s">
        <v>17</v>
      </c>
      <c r="H434" t="s">
        <v>15</v>
      </c>
      <c r="I434">
        <v>19013</v>
      </c>
      <c r="J434">
        <v>4638.1000000000004</v>
      </c>
      <c r="K434" t="s">
        <v>17</v>
      </c>
      <c r="L434">
        <v>130715</v>
      </c>
      <c r="M434">
        <v>39.731189999999998</v>
      </c>
      <c r="N434">
        <v>-104.97073</v>
      </c>
    </row>
    <row r="435" spans="1:14" x14ac:dyDescent="0.2">
      <c r="A435">
        <v>80218</v>
      </c>
      <c r="B435">
        <v>240000</v>
      </c>
      <c r="C435">
        <v>1</v>
      </c>
      <c r="D435">
        <v>1</v>
      </c>
      <c r="E435">
        <v>558</v>
      </c>
      <c r="F435" t="s">
        <v>441</v>
      </c>
      <c r="G435" t="s">
        <v>17</v>
      </c>
      <c r="H435" t="s">
        <v>15</v>
      </c>
      <c r="I435">
        <v>19013</v>
      </c>
      <c r="J435">
        <v>4638.1000000000004</v>
      </c>
      <c r="K435" t="s">
        <v>17</v>
      </c>
      <c r="L435">
        <v>130715</v>
      </c>
      <c r="M435">
        <v>39.731189999999998</v>
      </c>
      <c r="N435">
        <v>-104.97073</v>
      </c>
    </row>
    <row r="436" spans="1:14" x14ac:dyDescent="0.2">
      <c r="A436">
        <v>80218</v>
      </c>
      <c r="B436">
        <v>229000</v>
      </c>
      <c r="C436">
        <v>1</v>
      </c>
      <c r="D436">
        <v>1</v>
      </c>
      <c r="E436">
        <v>629</v>
      </c>
      <c r="F436" t="s">
        <v>442</v>
      </c>
      <c r="G436" t="s">
        <v>17</v>
      </c>
      <c r="H436" t="s">
        <v>15</v>
      </c>
      <c r="I436">
        <v>19013</v>
      </c>
      <c r="J436">
        <v>4638.1000000000004</v>
      </c>
      <c r="K436" t="s">
        <v>17</v>
      </c>
      <c r="L436">
        <v>130715</v>
      </c>
      <c r="M436">
        <v>39.731189999999998</v>
      </c>
      <c r="N436">
        <v>-104.97073</v>
      </c>
    </row>
    <row r="437" spans="1:14" x14ac:dyDescent="0.2">
      <c r="A437">
        <v>80218</v>
      </c>
      <c r="B437">
        <v>1690000</v>
      </c>
      <c r="C437">
        <v>2</v>
      </c>
      <c r="D437">
        <v>3</v>
      </c>
      <c r="E437">
        <v>2907</v>
      </c>
      <c r="F437" t="s">
        <v>443</v>
      </c>
      <c r="G437" t="s">
        <v>17</v>
      </c>
      <c r="H437" t="s">
        <v>15</v>
      </c>
      <c r="I437">
        <v>19013</v>
      </c>
      <c r="J437">
        <v>4638.1000000000004</v>
      </c>
      <c r="K437" t="s">
        <v>17</v>
      </c>
      <c r="L437">
        <v>130715</v>
      </c>
      <c r="M437">
        <v>39.731189999999998</v>
      </c>
      <c r="N437">
        <v>-104.97073</v>
      </c>
    </row>
    <row r="438" spans="1:14" x14ac:dyDescent="0.2">
      <c r="A438">
        <v>80218</v>
      </c>
      <c r="B438">
        <v>249000</v>
      </c>
      <c r="C438">
        <v>1</v>
      </c>
      <c r="D438">
        <v>1</v>
      </c>
      <c r="E438">
        <v>601</v>
      </c>
      <c r="F438" t="s">
        <v>444</v>
      </c>
      <c r="G438" t="s">
        <v>17</v>
      </c>
      <c r="H438" t="s">
        <v>15</v>
      </c>
      <c r="I438">
        <v>19013</v>
      </c>
      <c r="J438">
        <v>4638.1000000000004</v>
      </c>
      <c r="K438" t="s">
        <v>17</v>
      </c>
      <c r="L438">
        <v>130715</v>
      </c>
      <c r="M438">
        <v>39.731189999999998</v>
      </c>
      <c r="N438">
        <v>-104.97073</v>
      </c>
    </row>
    <row r="439" spans="1:14" x14ac:dyDescent="0.2">
      <c r="A439">
        <v>80218</v>
      </c>
      <c r="B439">
        <v>311900</v>
      </c>
      <c r="C439">
        <v>1</v>
      </c>
      <c r="D439">
        <v>1</v>
      </c>
      <c r="E439">
        <v>570</v>
      </c>
      <c r="F439" t="s">
        <v>445</v>
      </c>
      <c r="G439" t="s">
        <v>17</v>
      </c>
      <c r="H439" t="s">
        <v>15</v>
      </c>
      <c r="I439">
        <v>19013</v>
      </c>
      <c r="J439">
        <v>4638.1000000000004</v>
      </c>
      <c r="K439" t="s">
        <v>17</v>
      </c>
      <c r="L439">
        <v>130715</v>
      </c>
      <c r="M439">
        <v>39.731189999999998</v>
      </c>
      <c r="N439">
        <v>-104.97073</v>
      </c>
    </row>
    <row r="440" spans="1:14" x14ac:dyDescent="0.2">
      <c r="A440">
        <v>80218</v>
      </c>
      <c r="B440">
        <v>310000</v>
      </c>
      <c r="C440">
        <v>1</v>
      </c>
      <c r="D440">
        <v>1</v>
      </c>
      <c r="E440">
        <v>589</v>
      </c>
      <c r="F440" t="s">
        <v>446</v>
      </c>
      <c r="G440" t="s">
        <v>17</v>
      </c>
      <c r="H440" t="s">
        <v>15</v>
      </c>
      <c r="I440">
        <v>19013</v>
      </c>
      <c r="J440">
        <v>4638.1000000000004</v>
      </c>
      <c r="K440" t="s">
        <v>17</v>
      </c>
      <c r="L440">
        <v>130715</v>
      </c>
      <c r="M440">
        <v>39.731189999999998</v>
      </c>
      <c r="N440">
        <v>-104.97073</v>
      </c>
    </row>
    <row r="441" spans="1:14" x14ac:dyDescent="0.2">
      <c r="A441">
        <v>80218</v>
      </c>
      <c r="B441">
        <v>299000</v>
      </c>
      <c r="C441">
        <v>1</v>
      </c>
      <c r="D441">
        <v>1</v>
      </c>
      <c r="E441">
        <v>635</v>
      </c>
      <c r="F441" t="s">
        <v>447</v>
      </c>
      <c r="G441" t="s">
        <v>17</v>
      </c>
      <c r="H441" t="s">
        <v>15</v>
      </c>
      <c r="I441">
        <v>19013</v>
      </c>
      <c r="J441">
        <v>4638.1000000000004</v>
      </c>
      <c r="K441" t="s">
        <v>17</v>
      </c>
      <c r="L441">
        <v>130715</v>
      </c>
      <c r="M441">
        <v>39.731189999999998</v>
      </c>
      <c r="N441">
        <v>-104.97073</v>
      </c>
    </row>
    <row r="442" spans="1:14" x14ac:dyDescent="0.2">
      <c r="A442">
        <v>80218</v>
      </c>
      <c r="B442">
        <v>625000</v>
      </c>
      <c r="C442">
        <v>3</v>
      </c>
      <c r="D442">
        <v>2</v>
      </c>
      <c r="E442">
        <v>1324</v>
      </c>
      <c r="F442" t="s">
        <v>448</v>
      </c>
      <c r="G442" t="s">
        <v>17</v>
      </c>
      <c r="H442" t="s">
        <v>15</v>
      </c>
      <c r="I442">
        <v>19013</v>
      </c>
      <c r="J442">
        <v>4638.1000000000004</v>
      </c>
      <c r="K442" t="s">
        <v>17</v>
      </c>
      <c r="L442">
        <v>130715</v>
      </c>
      <c r="M442">
        <v>39.731189999999998</v>
      </c>
      <c r="N442">
        <v>-104.97073</v>
      </c>
    </row>
    <row r="443" spans="1:14" x14ac:dyDescent="0.2">
      <c r="A443">
        <v>80218</v>
      </c>
      <c r="B443">
        <v>415000</v>
      </c>
      <c r="C443">
        <v>1</v>
      </c>
      <c r="D443">
        <v>1</v>
      </c>
      <c r="E443">
        <v>735</v>
      </c>
      <c r="F443" t="s">
        <v>449</v>
      </c>
      <c r="G443" t="s">
        <v>17</v>
      </c>
      <c r="H443" t="s">
        <v>15</v>
      </c>
      <c r="I443">
        <v>19013</v>
      </c>
      <c r="J443">
        <v>4638.1000000000004</v>
      </c>
      <c r="K443" t="s">
        <v>17</v>
      </c>
      <c r="L443">
        <v>130715</v>
      </c>
      <c r="M443">
        <v>39.731189999999998</v>
      </c>
      <c r="N443">
        <v>-104.97073</v>
      </c>
    </row>
    <row r="444" spans="1:14" x14ac:dyDescent="0.2">
      <c r="A444">
        <v>80218</v>
      </c>
      <c r="B444">
        <v>825000</v>
      </c>
      <c r="C444">
        <v>4</v>
      </c>
      <c r="D444">
        <v>4</v>
      </c>
      <c r="E444">
        <v>3500</v>
      </c>
      <c r="F444" t="s">
        <v>450</v>
      </c>
      <c r="G444" t="s">
        <v>17</v>
      </c>
      <c r="H444" t="s">
        <v>15</v>
      </c>
      <c r="I444">
        <v>19013</v>
      </c>
      <c r="J444">
        <v>4638.1000000000004</v>
      </c>
      <c r="K444" t="s">
        <v>17</v>
      </c>
      <c r="L444">
        <v>130715</v>
      </c>
      <c r="M444">
        <v>39.731189999999998</v>
      </c>
      <c r="N444">
        <v>-104.97073</v>
      </c>
    </row>
    <row r="445" spans="1:14" x14ac:dyDescent="0.2">
      <c r="A445">
        <v>80219</v>
      </c>
      <c r="B445">
        <v>384000</v>
      </c>
      <c r="C445">
        <v>2</v>
      </c>
      <c r="D445">
        <v>1</v>
      </c>
      <c r="E445">
        <v>747</v>
      </c>
      <c r="F445" t="s">
        <v>451</v>
      </c>
      <c r="G445" t="s">
        <v>17</v>
      </c>
      <c r="H445" t="s">
        <v>15</v>
      </c>
      <c r="I445">
        <v>67393</v>
      </c>
      <c r="J445">
        <v>3525.1</v>
      </c>
      <c r="K445" t="s">
        <v>17</v>
      </c>
      <c r="L445">
        <v>78583</v>
      </c>
      <c r="M445">
        <v>39.694960000000002</v>
      </c>
      <c r="N445">
        <v>-105.03431999999999</v>
      </c>
    </row>
    <row r="446" spans="1:14" x14ac:dyDescent="0.2">
      <c r="A446">
        <v>80219</v>
      </c>
      <c r="B446">
        <v>375000</v>
      </c>
      <c r="C446">
        <v>2</v>
      </c>
      <c r="D446">
        <v>1</v>
      </c>
      <c r="E446">
        <v>739</v>
      </c>
      <c r="F446" t="s">
        <v>452</v>
      </c>
      <c r="G446" t="s">
        <v>17</v>
      </c>
      <c r="H446" t="s">
        <v>15</v>
      </c>
      <c r="I446">
        <v>67393</v>
      </c>
      <c r="J446">
        <v>3525.1</v>
      </c>
      <c r="K446" t="s">
        <v>17</v>
      </c>
      <c r="L446">
        <v>78583</v>
      </c>
      <c r="M446">
        <v>39.694960000000002</v>
      </c>
      <c r="N446">
        <v>-105.03431999999999</v>
      </c>
    </row>
    <row r="447" spans="1:14" x14ac:dyDescent="0.2">
      <c r="A447">
        <v>80219</v>
      </c>
      <c r="B447">
        <v>450000</v>
      </c>
      <c r="C447">
        <v>2</v>
      </c>
      <c r="D447">
        <v>2</v>
      </c>
      <c r="E447">
        <v>895</v>
      </c>
      <c r="F447" t="s">
        <v>453</v>
      </c>
      <c r="G447" t="s">
        <v>17</v>
      </c>
      <c r="H447" t="s">
        <v>15</v>
      </c>
      <c r="I447">
        <v>67393</v>
      </c>
      <c r="J447">
        <v>3525.1</v>
      </c>
      <c r="K447" t="s">
        <v>17</v>
      </c>
      <c r="L447">
        <v>78583</v>
      </c>
      <c r="M447">
        <v>39.694960000000002</v>
      </c>
      <c r="N447">
        <v>-105.03431999999999</v>
      </c>
    </row>
    <row r="448" spans="1:14" x14ac:dyDescent="0.2">
      <c r="A448">
        <v>80219</v>
      </c>
      <c r="B448">
        <v>465000</v>
      </c>
      <c r="C448">
        <v>4</v>
      </c>
      <c r="D448">
        <v>1</v>
      </c>
      <c r="E448">
        <v>1107</v>
      </c>
      <c r="F448" t="s">
        <v>454</v>
      </c>
      <c r="G448" t="s">
        <v>17</v>
      </c>
      <c r="H448" t="s">
        <v>15</v>
      </c>
      <c r="I448">
        <v>67393</v>
      </c>
      <c r="J448">
        <v>3525.1</v>
      </c>
      <c r="K448" t="s">
        <v>17</v>
      </c>
      <c r="L448">
        <v>78583</v>
      </c>
      <c r="M448">
        <v>39.694960000000002</v>
      </c>
      <c r="N448">
        <v>-105.03431999999999</v>
      </c>
    </row>
    <row r="449" spans="1:14" x14ac:dyDescent="0.2">
      <c r="A449">
        <v>80219</v>
      </c>
      <c r="B449">
        <v>525000</v>
      </c>
      <c r="C449">
        <v>3</v>
      </c>
      <c r="D449">
        <v>2</v>
      </c>
      <c r="E449">
        <v>1198</v>
      </c>
      <c r="F449" t="s">
        <v>455</v>
      </c>
      <c r="G449" t="s">
        <v>17</v>
      </c>
      <c r="H449" t="s">
        <v>15</v>
      </c>
      <c r="I449">
        <v>67393</v>
      </c>
      <c r="J449">
        <v>3525.1</v>
      </c>
      <c r="K449" t="s">
        <v>17</v>
      </c>
      <c r="L449">
        <v>78583</v>
      </c>
      <c r="M449">
        <v>39.694960000000002</v>
      </c>
      <c r="N449">
        <v>-105.03431999999999</v>
      </c>
    </row>
    <row r="450" spans="1:14" x14ac:dyDescent="0.2">
      <c r="A450">
        <v>80219</v>
      </c>
      <c r="B450">
        <v>458000</v>
      </c>
      <c r="C450">
        <v>3</v>
      </c>
      <c r="D450">
        <v>2</v>
      </c>
      <c r="E450">
        <v>918</v>
      </c>
      <c r="F450" t="s">
        <v>456</v>
      </c>
      <c r="G450" t="s">
        <v>17</v>
      </c>
      <c r="H450" t="s">
        <v>15</v>
      </c>
      <c r="I450">
        <v>67393</v>
      </c>
      <c r="J450">
        <v>3525.1</v>
      </c>
      <c r="K450" t="s">
        <v>17</v>
      </c>
      <c r="L450">
        <v>78583</v>
      </c>
      <c r="M450">
        <v>39.694960000000002</v>
      </c>
      <c r="N450">
        <v>-105.03431999999999</v>
      </c>
    </row>
    <row r="451" spans="1:14" x14ac:dyDescent="0.2">
      <c r="A451">
        <v>80219</v>
      </c>
      <c r="B451">
        <v>649900</v>
      </c>
      <c r="C451">
        <v>4</v>
      </c>
      <c r="D451">
        <v>3</v>
      </c>
      <c r="E451">
        <v>1687</v>
      </c>
      <c r="F451" t="s">
        <v>457</v>
      </c>
      <c r="G451" t="s">
        <v>17</v>
      </c>
      <c r="H451" t="s">
        <v>15</v>
      </c>
      <c r="I451">
        <v>67393</v>
      </c>
      <c r="J451">
        <v>3525.1</v>
      </c>
      <c r="K451" t="s">
        <v>17</v>
      </c>
      <c r="L451">
        <v>78583</v>
      </c>
      <c r="M451">
        <v>39.694960000000002</v>
      </c>
      <c r="N451">
        <v>-105.03431999999999</v>
      </c>
    </row>
    <row r="452" spans="1:14" x14ac:dyDescent="0.2">
      <c r="A452">
        <v>80219</v>
      </c>
      <c r="B452">
        <v>535000</v>
      </c>
      <c r="C452">
        <v>2</v>
      </c>
      <c r="D452">
        <v>2</v>
      </c>
      <c r="E452">
        <v>1191</v>
      </c>
      <c r="F452" t="s">
        <v>458</v>
      </c>
      <c r="G452" t="s">
        <v>17</v>
      </c>
      <c r="H452" t="s">
        <v>15</v>
      </c>
      <c r="I452">
        <v>67393</v>
      </c>
      <c r="J452">
        <v>3525.1</v>
      </c>
      <c r="K452" t="s">
        <v>17</v>
      </c>
      <c r="L452">
        <v>78583</v>
      </c>
      <c r="M452">
        <v>39.694960000000002</v>
      </c>
      <c r="N452">
        <v>-105.03431999999999</v>
      </c>
    </row>
    <row r="453" spans="1:14" x14ac:dyDescent="0.2">
      <c r="A453">
        <v>80219</v>
      </c>
      <c r="B453">
        <v>380000</v>
      </c>
      <c r="C453">
        <v>2</v>
      </c>
      <c r="D453">
        <v>2</v>
      </c>
      <c r="E453">
        <v>1082</v>
      </c>
      <c r="F453" t="s">
        <v>459</v>
      </c>
      <c r="G453" t="s">
        <v>17</v>
      </c>
      <c r="H453" t="s">
        <v>15</v>
      </c>
      <c r="I453">
        <v>67393</v>
      </c>
      <c r="J453">
        <v>3525.1</v>
      </c>
      <c r="K453" t="s">
        <v>17</v>
      </c>
      <c r="L453">
        <v>78583</v>
      </c>
      <c r="M453">
        <v>39.694960000000002</v>
      </c>
      <c r="N453">
        <v>-105.03431999999999</v>
      </c>
    </row>
    <row r="454" spans="1:14" x14ac:dyDescent="0.2">
      <c r="A454">
        <v>80219</v>
      </c>
      <c r="B454">
        <v>485000</v>
      </c>
      <c r="C454">
        <v>2</v>
      </c>
      <c r="D454">
        <v>1</v>
      </c>
      <c r="E454">
        <v>752</v>
      </c>
      <c r="F454" t="s">
        <v>460</v>
      </c>
      <c r="G454" t="s">
        <v>17</v>
      </c>
      <c r="H454" t="s">
        <v>15</v>
      </c>
      <c r="I454">
        <v>67393</v>
      </c>
      <c r="J454">
        <v>3525.1</v>
      </c>
      <c r="K454" t="s">
        <v>17</v>
      </c>
      <c r="L454">
        <v>78583</v>
      </c>
      <c r="M454">
        <v>39.694960000000002</v>
      </c>
      <c r="N454">
        <v>-105.03431999999999</v>
      </c>
    </row>
    <row r="455" spans="1:14" x14ac:dyDescent="0.2">
      <c r="A455">
        <v>80219</v>
      </c>
      <c r="B455">
        <v>490000</v>
      </c>
      <c r="C455">
        <v>4</v>
      </c>
      <c r="D455">
        <v>2</v>
      </c>
      <c r="E455">
        <v>1722</v>
      </c>
      <c r="F455" t="s">
        <v>461</v>
      </c>
      <c r="G455" t="s">
        <v>17</v>
      </c>
      <c r="H455" t="s">
        <v>15</v>
      </c>
      <c r="I455">
        <v>67393</v>
      </c>
      <c r="J455">
        <v>3525.1</v>
      </c>
      <c r="K455" t="s">
        <v>17</v>
      </c>
      <c r="L455">
        <v>78583</v>
      </c>
      <c r="M455">
        <v>39.694960000000002</v>
      </c>
      <c r="N455">
        <v>-105.03431999999999</v>
      </c>
    </row>
    <row r="456" spans="1:14" x14ac:dyDescent="0.2">
      <c r="A456">
        <v>80219</v>
      </c>
      <c r="B456">
        <v>399000</v>
      </c>
      <c r="C456">
        <v>1</v>
      </c>
      <c r="D456">
        <v>1</v>
      </c>
      <c r="E456">
        <v>907</v>
      </c>
      <c r="F456" t="s">
        <v>462</v>
      </c>
      <c r="G456" t="s">
        <v>17</v>
      </c>
      <c r="H456" t="s">
        <v>15</v>
      </c>
      <c r="I456">
        <v>67393</v>
      </c>
      <c r="J456">
        <v>3525.1</v>
      </c>
      <c r="K456" t="s">
        <v>17</v>
      </c>
      <c r="L456">
        <v>78583</v>
      </c>
      <c r="M456">
        <v>39.694960000000002</v>
      </c>
      <c r="N456">
        <v>-105.03431999999999</v>
      </c>
    </row>
    <row r="457" spans="1:14" x14ac:dyDescent="0.2">
      <c r="A457">
        <v>80219</v>
      </c>
      <c r="B457">
        <v>615000</v>
      </c>
      <c r="C457">
        <v>4</v>
      </c>
      <c r="D457">
        <v>2</v>
      </c>
      <c r="E457">
        <v>1600</v>
      </c>
      <c r="F457" t="s">
        <v>463</v>
      </c>
      <c r="G457" t="s">
        <v>17</v>
      </c>
      <c r="H457" t="s">
        <v>15</v>
      </c>
      <c r="I457">
        <v>67393</v>
      </c>
      <c r="J457">
        <v>3525.1</v>
      </c>
      <c r="K457" t="s">
        <v>17</v>
      </c>
      <c r="L457">
        <v>78583</v>
      </c>
      <c r="M457">
        <v>39.694960000000002</v>
      </c>
      <c r="N457">
        <v>-105.03431999999999</v>
      </c>
    </row>
    <row r="458" spans="1:14" x14ac:dyDescent="0.2">
      <c r="A458">
        <v>80219</v>
      </c>
      <c r="B458">
        <v>350000</v>
      </c>
      <c r="C458">
        <v>3</v>
      </c>
      <c r="D458">
        <v>2</v>
      </c>
      <c r="E458">
        <v>1308</v>
      </c>
      <c r="F458" t="s">
        <v>464</v>
      </c>
      <c r="G458" t="s">
        <v>17</v>
      </c>
      <c r="H458" t="s">
        <v>15</v>
      </c>
      <c r="I458">
        <v>67393</v>
      </c>
      <c r="J458">
        <v>3525.1</v>
      </c>
      <c r="K458" t="s">
        <v>17</v>
      </c>
      <c r="L458">
        <v>78583</v>
      </c>
      <c r="M458">
        <v>39.694960000000002</v>
      </c>
      <c r="N458">
        <v>-105.03431999999999</v>
      </c>
    </row>
    <row r="459" spans="1:14" x14ac:dyDescent="0.2">
      <c r="A459">
        <v>80219</v>
      </c>
      <c r="B459">
        <v>480000</v>
      </c>
      <c r="C459">
        <v>3</v>
      </c>
      <c r="D459">
        <v>1</v>
      </c>
      <c r="E459">
        <v>1466</v>
      </c>
      <c r="F459" t="s">
        <v>465</v>
      </c>
      <c r="G459" t="s">
        <v>17</v>
      </c>
      <c r="H459" t="s">
        <v>15</v>
      </c>
      <c r="I459">
        <v>67393</v>
      </c>
      <c r="J459">
        <v>3525.1</v>
      </c>
      <c r="K459" t="s">
        <v>17</v>
      </c>
      <c r="L459">
        <v>78583</v>
      </c>
      <c r="M459">
        <v>39.694960000000002</v>
      </c>
      <c r="N459">
        <v>-105.03431999999999</v>
      </c>
    </row>
    <row r="460" spans="1:14" x14ac:dyDescent="0.2">
      <c r="A460">
        <v>80219</v>
      </c>
      <c r="B460">
        <v>250000</v>
      </c>
      <c r="C460">
        <v>2</v>
      </c>
      <c r="D460">
        <v>2</v>
      </c>
      <c r="E460">
        <v>1300</v>
      </c>
      <c r="F460" t="s">
        <v>466</v>
      </c>
      <c r="G460" t="s">
        <v>17</v>
      </c>
      <c r="H460" t="s">
        <v>15</v>
      </c>
      <c r="I460">
        <v>67393</v>
      </c>
      <c r="J460">
        <v>3525.1</v>
      </c>
      <c r="K460" t="s">
        <v>17</v>
      </c>
      <c r="L460">
        <v>78583</v>
      </c>
      <c r="M460">
        <v>39.694960000000002</v>
      </c>
      <c r="N460">
        <v>-105.03431999999999</v>
      </c>
    </row>
    <row r="461" spans="1:14" x14ac:dyDescent="0.2">
      <c r="A461">
        <v>80219</v>
      </c>
      <c r="B461" s="1">
        <v>400000</v>
      </c>
      <c r="C461">
        <v>2</v>
      </c>
      <c r="D461">
        <v>1</v>
      </c>
      <c r="E461">
        <v>902</v>
      </c>
      <c r="F461" t="s">
        <v>467</v>
      </c>
      <c r="G461" t="s">
        <v>17</v>
      </c>
      <c r="H461" t="s">
        <v>15</v>
      </c>
      <c r="I461">
        <v>67393</v>
      </c>
      <c r="J461">
        <v>3525.1</v>
      </c>
      <c r="K461" t="s">
        <v>17</v>
      </c>
      <c r="L461">
        <v>78583</v>
      </c>
      <c r="M461">
        <v>39.694960000000002</v>
      </c>
      <c r="N461">
        <v>-105.03431999999999</v>
      </c>
    </row>
    <row r="462" spans="1:14" x14ac:dyDescent="0.2">
      <c r="A462">
        <v>80219</v>
      </c>
      <c r="B462" s="1">
        <v>500000</v>
      </c>
      <c r="C462">
        <v>4</v>
      </c>
      <c r="D462">
        <v>2</v>
      </c>
      <c r="E462">
        <v>1652</v>
      </c>
      <c r="F462" t="s">
        <v>468</v>
      </c>
      <c r="G462" t="s">
        <v>17</v>
      </c>
      <c r="H462" t="s">
        <v>15</v>
      </c>
      <c r="I462">
        <v>67393</v>
      </c>
      <c r="J462">
        <v>3525.1</v>
      </c>
      <c r="K462" t="s">
        <v>17</v>
      </c>
      <c r="L462">
        <v>78583</v>
      </c>
      <c r="M462">
        <v>39.694960000000002</v>
      </c>
      <c r="N462">
        <v>-105.03431999999999</v>
      </c>
    </row>
    <row r="463" spans="1:14" x14ac:dyDescent="0.2">
      <c r="A463">
        <v>80219</v>
      </c>
      <c r="B463">
        <v>475000</v>
      </c>
      <c r="C463">
        <v>3</v>
      </c>
      <c r="D463">
        <v>1</v>
      </c>
      <c r="E463">
        <v>1832</v>
      </c>
      <c r="F463" t="s">
        <v>469</v>
      </c>
      <c r="G463" t="s">
        <v>17</v>
      </c>
      <c r="H463" t="s">
        <v>15</v>
      </c>
      <c r="I463">
        <v>67393</v>
      </c>
      <c r="J463">
        <v>3525.1</v>
      </c>
      <c r="K463" t="s">
        <v>17</v>
      </c>
      <c r="L463">
        <v>78583</v>
      </c>
      <c r="M463">
        <v>39.694960000000002</v>
      </c>
      <c r="N463">
        <v>-105.03431999999999</v>
      </c>
    </row>
    <row r="464" spans="1:14" x14ac:dyDescent="0.2">
      <c r="A464">
        <v>80219</v>
      </c>
      <c r="B464">
        <v>395000</v>
      </c>
      <c r="C464">
        <v>2</v>
      </c>
      <c r="D464">
        <v>1</v>
      </c>
      <c r="E464">
        <v>816</v>
      </c>
      <c r="F464" t="s">
        <v>470</v>
      </c>
      <c r="G464" t="s">
        <v>17</v>
      </c>
      <c r="H464" t="s">
        <v>15</v>
      </c>
      <c r="I464">
        <v>67393</v>
      </c>
      <c r="J464">
        <v>3525.1</v>
      </c>
      <c r="K464" t="s">
        <v>17</v>
      </c>
      <c r="L464">
        <v>78583</v>
      </c>
      <c r="M464">
        <v>39.694960000000002</v>
      </c>
      <c r="N464">
        <v>-105.03431999999999</v>
      </c>
    </row>
    <row r="465" spans="1:14" x14ac:dyDescent="0.2">
      <c r="A465">
        <v>80219</v>
      </c>
      <c r="B465" s="1">
        <v>500000</v>
      </c>
      <c r="C465">
        <v>3</v>
      </c>
      <c r="D465">
        <v>2</v>
      </c>
      <c r="E465">
        <v>1231</v>
      </c>
      <c r="F465" t="s">
        <v>471</v>
      </c>
      <c r="G465" t="s">
        <v>17</v>
      </c>
      <c r="H465" t="s">
        <v>15</v>
      </c>
      <c r="I465">
        <v>67393</v>
      </c>
      <c r="J465">
        <v>3525.1</v>
      </c>
      <c r="K465" t="s">
        <v>17</v>
      </c>
      <c r="L465">
        <v>78583</v>
      </c>
      <c r="M465">
        <v>39.694960000000002</v>
      </c>
      <c r="N465">
        <v>-105.03431999999999</v>
      </c>
    </row>
    <row r="466" spans="1:14" x14ac:dyDescent="0.2">
      <c r="A466">
        <v>80219</v>
      </c>
      <c r="B466">
        <v>515000</v>
      </c>
      <c r="C466">
        <v>3</v>
      </c>
      <c r="D466">
        <v>3</v>
      </c>
      <c r="E466">
        <v>1435</v>
      </c>
      <c r="F466" t="s">
        <v>472</v>
      </c>
      <c r="G466" t="s">
        <v>17</v>
      </c>
      <c r="H466" t="s">
        <v>15</v>
      </c>
      <c r="I466">
        <v>67393</v>
      </c>
      <c r="J466">
        <v>3525.1</v>
      </c>
      <c r="K466" t="s">
        <v>17</v>
      </c>
      <c r="L466">
        <v>78583</v>
      </c>
      <c r="M466">
        <v>39.694960000000002</v>
      </c>
      <c r="N466">
        <v>-105.03431999999999</v>
      </c>
    </row>
    <row r="467" spans="1:14" x14ac:dyDescent="0.2">
      <c r="A467">
        <v>80219</v>
      </c>
      <c r="B467">
        <v>595000</v>
      </c>
      <c r="C467">
        <v>4</v>
      </c>
      <c r="D467">
        <v>3</v>
      </c>
      <c r="E467">
        <v>2291</v>
      </c>
      <c r="F467" t="s">
        <v>473</v>
      </c>
      <c r="G467" t="s">
        <v>17</v>
      </c>
      <c r="H467" t="s">
        <v>15</v>
      </c>
      <c r="I467">
        <v>67393</v>
      </c>
      <c r="J467">
        <v>3525.1</v>
      </c>
      <c r="K467" t="s">
        <v>17</v>
      </c>
      <c r="L467">
        <v>78583</v>
      </c>
      <c r="M467">
        <v>39.694960000000002</v>
      </c>
      <c r="N467">
        <v>-105.03431999999999</v>
      </c>
    </row>
    <row r="468" spans="1:14" x14ac:dyDescent="0.2">
      <c r="A468">
        <v>80219</v>
      </c>
      <c r="B468">
        <v>615000</v>
      </c>
      <c r="C468">
        <v>3</v>
      </c>
      <c r="D468">
        <v>3</v>
      </c>
      <c r="E468">
        <v>1734</v>
      </c>
      <c r="F468" t="s">
        <v>474</v>
      </c>
      <c r="G468" t="s">
        <v>17</v>
      </c>
      <c r="H468" t="s">
        <v>15</v>
      </c>
      <c r="I468">
        <v>67393</v>
      </c>
      <c r="J468">
        <v>3525.1</v>
      </c>
      <c r="K468" t="s">
        <v>17</v>
      </c>
      <c r="L468">
        <v>78583</v>
      </c>
      <c r="M468">
        <v>39.694960000000002</v>
      </c>
      <c r="N468">
        <v>-105.03431999999999</v>
      </c>
    </row>
    <row r="469" spans="1:14" x14ac:dyDescent="0.2">
      <c r="A469">
        <v>80219</v>
      </c>
      <c r="B469">
        <v>485000</v>
      </c>
      <c r="C469">
        <v>3</v>
      </c>
      <c r="D469">
        <v>1</v>
      </c>
      <c r="E469">
        <v>798</v>
      </c>
      <c r="F469" t="s">
        <v>475</v>
      </c>
      <c r="G469" t="s">
        <v>17</v>
      </c>
      <c r="H469" t="s">
        <v>15</v>
      </c>
      <c r="I469">
        <v>67393</v>
      </c>
      <c r="J469">
        <v>3525.1</v>
      </c>
      <c r="K469" t="s">
        <v>17</v>
      </c>
      <c r="L469">
        <v>78583</v>
      </c>
      <c r="M469">
        <v>39.694960000000002</v>
      </c>
      <c r="N469">
        <v>-105.03431999999999</v>
      </c>
    </row>
    <row r="470" spans="1:14" x14ac:dyDescent="0.2">
      <c r="A470">
        <v>80219</v>
      </c>
      <c r="B470" s="1">
        <v>600000</v>
      </c>
      <c r="C470">
        <v>4</v>
      </c>
      <c r="D470">
        <v>2</v>
      </c>
      <c r="E470">
        <v>2405</v>
      </c>
      <c r="F470" t="s">
        <v>476</v>
      </c>
      <c r="G470" t="s">
        <v>17</v>
      </c>
      <c r="H470" t="s">
        <v>15</v>
      </c>
      <c r="I470">
        <v>67393</v>
      </c>
      <c r="J470">
        <v>3525.1</v>
      </c>
      <c r="K470" t="s">
        <v>17</v>
      </c>
      <c r="L470">
        <v>78583</v>
      </c>
      <c r="M470">
        <v>39.694960000000002</v>
      </c>
      <c r="N470">
        <v>-105.03431999999999</v>
      </c>
    </row>
    <row r="471" spans="1:14" x14ac:dyDescent="0.2">
      <c r="A471">
        <v>80219</v>
      </c>
      <c r="B471">
        <v>459900</v>
      </c>
      <c r="C471">
        <v>3</v>
      </c>
      <c r="D471">
        <v>2</v>
      </c>
      <c r="E471">
        <v>1314</v>
      </c>
      <c r="F471" t="s">
        <v>477</v>
      </c>
      <c r="G471" t="s">
        <v>17</v>
      </c>
      <c r="H471" t="s">
        <v>15</v>
      </c>
      <c r="I471">
        <v>67393</v>
      </c>
      <c r="J471">
        <v>3525.1</v>
      </c>
      <c r="K471" t="s">
        <v>17</v>
      </c>
      <c r="L471">
        <v>78583</v>
      </c>
      <c r="M471">
        <v>39.694960000000002</v>
      </c>
      <c r="N471">
        <v>-105.03431999999999</v>
      </c>
    </row>
    <row r="472" spans="1:14" x14ac:dyDescent="0.2">
      <c r="A472">
        <v>80219</v>
      </c>
      <c r="B472">
        <v>570000</v>
      </c>
      <c r="C472">
        <v>3</v>
      </c>
      <c r="D472">
        <v>2</v>
      </c>
      <c r="E472">
        <v>1662</v>
      </c>
      <c r="F472" t="s">
        <v>478</v>
      </c>
      <c r="G472" t="s">
        <v>17</v>
      </c>
      <c r="H472" t="s">
        <v>15</v>
      </c>
      <c r="I472">
        <v>67393</v>
      </c>
      <c r="J472">
        <v>3525.1</v>
      </c>
      <c r="K472" t="s">
        <v>17</v>
      </c>
      <c r="L472">
        <v>78583</v>
      </c>
      <c r="M472">
        <v>39.694960000000002</v>
      </c>
      <c r="N472">
        <v>-105.03431999999999</v>
      </c>
    </row>
    <row r="473" spans="1:14" x14ac:dyDescent="0.2">
      <c r="A473">
        <v>80219</v>
      </c>
      <c r="B473">
        <v>440000</v>
      </c>
      <c r="C473">
        <v>2</v>
      </c>
      <c r="D473">
        <v>1</v>
      </c>
      <c r="E473">
        <v>1184</v>
      </c>
      <c r="F473" t="s">
        <v>479</v>
      </c>
      <c r="G473" t="s">
        <v>17</v>
      </c>
      <c r="H473" t="s">
        <v>15</v>
      </c>
      <c r="I473">
        <v>67393</v>
      </c>
      <c r="J473">
        <v>3525.1</v>
      </c>
      <c r="K473" t="s">
        <v>17</v>
      </c>
      <c r="L473">
        <v>78583</v>
      </c>
      <c r="M473">
        <v>39.694960000000002</v>
      </c>
      <c r="N473">
        <v>-105.03431999999999</v>
      </c>
    </row>
    <row r="474" spans="1:14" x14ac:dyDescent="0.2">
      <c r="A474">
        <v>80219</v>
      </c>
      <c r="B474">
        <v>400020</v>
      </c>
      <c r="C474">
        <v>2</v>
      </c>
      <c r="D474">
        <v>1</v>
      </c>
      <c r="E474">
        <v>944</v>
      </c>
      <c r="F474" t="s">
        <v>480</v>
      </c>
      <c r="G474" t="s">
        <v>17</v>
      </c>
      <c r="H474" t="s">
        <v>15</v>
      </c>
      <c r="I474">
        <v>67393</v>
      </c>
      <c r="J474">
        <v>3525.1</v>
      </c>
      <c r="K474" t="s">
        <v>17</v>
      </c>
      <c r="L474">
        <v>78583</v>
      </c>
      <c r="M474">
        <v>39.694960000000002</v>
      </c>
      <c r="N474">
        <v>-105.03431999999999</v>
      </c>
    </row>
    <row r="475" spans="1:14" x14ac:dyDescent="0.2">
      <c r="A475">
        <v>80219</v>
      </c>
      <c r="B475">
        <v>535000</v>
      </c>
      <c r="C475">
        <v>4</v>
      </c>
      <c r="D475">
        <v>2</v>
      </c>
      <c r="E475">
        <v>1575</v>
      </c>
      <c r="F475" t="s">
        <v>481</v>
      </c>
      <c r="G475" t="s">
        <v>17</v>
      </c>
      <c r="H475" t="s">
        <v>15</v>
      </c>
      <c r="I475">
        <v>67393</v>
      </c>
      <c r="J475">
        <v>3525.1</v>
      </c>
      <c r="K475" t="s">
        <v>17</v>
      </c>
      <c r="L475">
        <v>78583</v>
      </c>
      <c r="M475">
        <v>39.694960000000002</v>
      </c>
      <c r="N475">
        <v>-105.03431999999999</v>
      </c>
    </row>
    <row r="476" spans="1:14" x14ac:dyDescent="0.2">
      <c r="A476">
        <v>80219</v>
      </c>
      <c r="B476">
        <v>515000</v>
      </c>
      <c r="C476">
        <v>5</v>
      </c>
      <c r="D476">
        <v>2</v>
      </c>
      <c r="E476">
        <v>2300</v>
      </c>
      <c r="F476" t="s">
        <v>482</v>
      </c>
      <c r="G476" t="s">
        <v>17</v>
      </c>
      <c r="H476" t="s">
        <v>15</v>
      </c>
      <c r="I476">
        <v>67393</v>
      </c>
      <c r="J476">
        <v>3525.1</v>
      </c>
      <c r="K476" t="s">
        <v>17</v>
      </c>
      <c r="L476">
        <v>78583</v>
      </c>
      <c r="M476">
        <v>39.694960000000002</v>
      </c>
      <c r="N476">
        <v>-105.03431999999999</v>
      </c>
    </row>
    <row r="477" spans="1:14" x14ac:dyDescent="0.2">
      <c r="A477">
        <v>80219</v>
      </c>
      <c r="B477">
        <v>450000</v>
      </c>
      <c r="C477">
        <v>4</v>
      </c>
      <c r="D477">
        <v>2</v>
      </c>
      <c r="E477">
        <v>1421</v>
      </c>
      <c r="F477" t="s">
        <v>483</v>
      </c>
      <c r="G477" t="s">
        <v>17</v>
      </c>
      <c r="H477" t="s">
        <v>15</v>
      </c>
      <c r="I477">
        <v>67393</v>
      </c>
      <c r="J477">
        <v>3525.1</v>
      </c>
      <c r="K477" t="s">
        <v>17</v>
      </c>
      <c r="L477">
        <v>78583</v>
      </c>
      <c r="M477">
        <v>39.694960000000002</v>
      </c>
      <c r="N477">
        <v>-105.03431999999999</v>
      </c>
    </row>
    <row r="478" spans="1:14" x14ac:dyDescent="0.2">
      <c r="A478">
        <v>80219</v>
      </c>
      <c r="B478">
        <v>419900</v>
      </c>
      <c r="C478">
        <v>2</v>
      </c>
      <c r="D478">
        <v>1</v>
      </c>
      <c r="E478">
        <v>797</v>
      </c>
      <c r="F478" t="s">
        <v>484</v>
      </c>
      <c r="G478" t="s">
        <v>17</v>
      </c>
      <c r="H478" t="s">
        <v>15</v>
      </c>
      <c r="I478">
        <v>67393</v>
      </c>
      <c r="J478">
        <v>3525.1</v>
      </c>
      <c r="K478" t="s">
        <v>17</v>
      </c>
      <c r="L478">
        <v>78583</v>
      </c>
      <c r="M478">
        <v>39.694960000000002</v>
      </c>
      <c r="N478">
        <v>-105.03431999999999</v>
      </c>
    </row>
    <row r="479" spans="1:14" x14ac:dyDescent="0.2">
      <c r="A479">
        <v>80219</v>
      </c>
      <c r="B479" s="1">
        <v>400000</v>
      </c>
      <c r="C479">
        <v>2</v>
      </c>
      <c r="D479">
        <v>1</v>
      </c>
      <c r="E479">
        <v>685</v>
      </c>
      <c r="F479" t="s">
        <v>485</v>
      </c>
      <c r="G479" t="s">
        <v>17</v>
      </c>
      <c r="H479" t="s">
        <v>15</v>
      </c>
      <c r="I479">
        <v>67393</v>
      </c>
      <c r="J479">
        <v>3525.1</v>
      </c>
      <c r="K479" t="s">
        <v>17</v>
      </c>
      <c r="L479">
        <v>78583</v>
      </c>
      <c r="M479">
        <v>39.694960000000002</v>
      </c>
      <c r="N479">
        <v>-105.03431999999999</v>
      </c>
    </row>
    <row r="480" spans="1:14" x14ac:dyDescent="0.2">
      <c r="A480">
        <v>80219</v>
      </c>
      <c r="B480">
        <v>635000</v>
      </c>
      <c r="C480">
        <v>4</v>
      </c>
      <c r="D480">
        <v>2</v>
      </c>
      <c r="E480">
        <v>1745</v>
      </c>
      <c r="F480" t="s">
        <v>486</v>
      </c>
      <c r="G480" t="s">
        <v>17</v>
      </c>
      <c r="H480" t="s">
        <v>15</v>
      </c>
      <c r="I480">
        <v>67393</v>
      </c>
      <c r="J480">
        <v>3525.1</v>
      </c>
      <c r="K480" t="s">
        <v>17</v>
      </c>
      <c r="L480">
        <v>78583</v>
      </c>
      <c r="M480">
        <v>39.694960000000002</v>
      </c>
      <c r="N480">
        <v>-105.03431999999999</v>
      </c>
    </row>
    <row r="481" spans="1:14" x14ac:dyDescent="0.2">
      <c r="A481">
        <v>80219</v>
      </c>
      <c r="B481">
        <v>449000</v>
      </c>
      <c r="C481">
        <v>3</v>
      </c>
      <c r="D481">
        <v>1</v>
      </c>
      <c r="E481">
        <v>1030</v>
      </c>
      <c r="F481" t="s">
        <v>487</v>
      </c>
      <c r="G481" t="s">
        <v>17</v>
      </c>
      <c r="H481" t="s">
        <v>15</v>
      </c>
      <c r="I481">
        <v>67393</v>
      </c>
      <c r="J481">
        <v>3525.1</v>
      </c>
      <c r="K481" t="s">
        <v>17</v>
      </c>
      <c r="L481">
        <v>78583</v>
      </c>
      <c r="M481">
        <v>39.694960000000002</v>
      </c>
      <c r="N481">
        <v>-105.03431999999999</v>
      </c>
    </row>
    <row r="482" spans="1:14" x14ac:dyDescent="0.2">
      <c r="A482">
        <v>80219</v>
      </c>
      <c r="B482" s="1">
        <v>600000</v>
      </c>
      <c r="C482">
        <v>3</v>
      </c>
      <c r="D482">
        <v>2</v>
      </c>
      <c r="E482">
        <v>1229</v>
      </c>
      <c r="F482" t="s">
        <v>488</v>
      </c>
      <c r="G482" t="s">
        <v>17</v>
      </c>
      <c r="H482" t="s">
        <v>15</v>
      </c>
      <c r="I482">
        <v>67393</v>
      </c>
      <c r="J482">
        <v>3525.1</v>
      </c>
      <c r="K482" t="s">
        <v>17</v>
      </c>
      <c r="L482">
        <v>78583</v>
      </c>
      <c r="M482">
        <v>39.694960000000002</v>
      </c>
      <c r="N482">
        <v>-105.03431999999999</v>
      </c>
    </row>
    <row r="483" spans="1:14" x14ac:dyDescent="0.2">
      <c r="A483">
        <v>80219</v>
      </c>
      <c r="B483">
        <v>574950</v>
      </c>
      <c r="C483">
        <v>3</v>
      </c>
      <c r="D483">
        <v>2</v>
      </c>
      <c r="E483">
        <v>1422</v>
      </c>
      <c r="F483" t="s">
        <v>489</v>
      </c>
      <c r="G483" t="s">
        <v>17</v>
      </c>
      <c r="H483" t="s">
        <v>15</v>
      </c>
      <c r="I483">
        <v>67393</v>
      </c>
      <c r="J483">
        <v>3525.1</v>
      </c>
      <c r="K483" t="s">
        <v>17</v>
      </c>
      <c r="L483">
        <v>78583</v>
      </c>
      <c r="M483">
        <v>39.694960000000002</v>
      </c>
      <c r="N483">
        <v>-105.03431999999999</v>
      </c>
    </row>
    <row r="484" spans="1:14" x14ac:dyDescent="0.2">
      <c r="A484">
        <v>80219</v>
      </c>
      <c r="B484">
        <v>480000</v>
      </c>
      <c r="C484">
        <v>3</v>
      </c>
      <c r="D484">
        <v>2</v>
      </c>
      <c r="E484">
        <v>2019</v>
      </c>
      <c r="F484" t="s">
        <v>490</v>
      </c>
      <c r="G484" t="s">
        <v>17</v>
      </c>
      <c r="H484" t="s">
        <v>15</v>
      </c>
      <c r="I484">
        <v>67393</v>
      </c>
      <c r="J484">
        <v>3525.1</v>
      </c>
      <c r="K484" t="s">
        <v>17</v>
      </c>
      <c r="L484">
        <v>78583</v>
      </c>
      <c r="M484">
        <v>39.694960000000002</v>
      </c>
      <c r="N484">
        <v>-105.03431999999999</v>
      </c>
    </row>
    <row r="485" spans="1:14" x14ac:dyDescent="0.2">
      <c r="A485">
        <v>80219</v>
      </c>
      <c r="B485">
        <v>470000</v>
      </c>
      <c r="C485">
        <v>3</v>
      </c>
      <c r="D485">
        <v>1</v>
      </c>
      <c r="E485">
        <v>1475</v>
      </c>
      <c r="F485" t="s">
        <v>491</v>
      </c>
      <c r="G485" t="s">
        <v>17</v>
      </c>
      <c r="H485" t="s">
        <v>15</v>
      </c>
      <c r="I485">
        <v>67393</v>
      </c>
      <c r="J485">
        <v>3525.1</v>
      </c>
      <c r="K485" t="s">
        <v>17</v>
      </c>
      <c r="L485">
        <v>78583</v>
      </c>
      <c r="M485">
        <v>39.694960000000002</v>
      </c>
      <c r="N485">
        <v>-105.03431999999999</v>
      </c>
    </row>
    <row r="486" spans="1:14" x14ac:dyDescent="0.2">
      <c r="A486">
        <v>80219</v>
      </c>
      <c r="B486">
        <v>598000</v>
      </c>
      <c r="C486">
        <v>3</v>
      </c>
      <c r="D486">
        <v>3</v>
      </c>
      <c r="E486">
        <v>1683</v>
      </c>
      <c r="F486" t="s">
        <v>492</v>
      </c>
      <c r="G486" t="s">
        <v>17</v>
      </c>
      <c r="H486" t="s">
        <v>15</v>
      </c>
      <c r="I486">
        <v>67393</v>
      </c>
      <c r="J486">
        <v>3525.1</v>
      </c>
      <c r="K486" t="s">
        <v>17</v>
      </c>
      <c r="L486">
        <v>78583</v>
      </c>
      <c r="M486">
        <v>39.694960000000002</v>
      </c>
      <c r="N486">
        <v>-105.03431999999999</v>
      </c>
    </row>
    <row r="487" spans="1:14" x14ac:dyDescent="0.2">
      <c r="A487">
        <v>80219</v>
      </c>
      <c r="B487">
        <v>450000</v>
      </c>
      <c r="C487">
        <v>3</v>
      </c>
      <c r="D487">
        <v>1</v>
      </c>
      <c r="E487">
        <v>910</v>
      </c>
      <c r="F487" t="s">
        <v>493</v>
      </c>
      <c r="G487" t="s">
        <v>17</v>
      </c>
      <c r="H487" t="s">
        <v>15</v>
      </c>
      <c r="I487">
        <v>67393</v>
      </c>
      <c r="J487">
        <v>3525.1</v>
      </c>
      <c r="K487" t="s">
        <v>17</v>
      </c>
      <c r="L487">
        <v>78583</v>
      </c>
      <c r="M487">
        <v>39.694960000000002</v>
      </c>
      <c r="N487">
        <v>-105.03431999999999</v>
      </c>
    </row>
    <row r="488" spans="1:14" x14ac:dyDescent="0.2">
      <c r="A488">
        <v>80219</v>
      </c>
      <c r="B488">
        <v>449000</v>
      </c>
      <c r="C488">
        <v>3</v>
      </c>
      <c r="D488">
        <v>2</v>
      </c>
      <c r="E488">
        <v>1422</v>
      </c>
      <c r="F488" t="s">
        <v>494</v>
      </c>
      <c r="G488" t="s">
        <v>17</v>
      </c>
      <c r="H488" t="s">
        <v>15</v>
      </c>
      <c r="I488">
        <v>67393</v>
      </c>
      <c r="J488">
        <v>3525.1</v>
      </c>
      <c r="K488" t="s">
        <v>17</v>
      </c>
      <c r="L488">
        <v>78583</v>
      </c>
      <c r="M488">
        <v>39.694960000000002</v>
      </c>
      <c r="N488">
        <v>-105.03431999999999</v>
      </c>
    </row>
    <row r="489" spans="1:14" x14ac:dyDescent="0.2">
      <c r="A489">
        <v>80219</v>
      </c>
      <c r="B489">
        <v>499000</v>
      </c>
      <c r="C489">
        <v>3</v>
      </c>
      <c r="D489">
        <v>2</v>
      </c>
      <c r="E489">
        <v>991</v>
      </c>
      <c r="F489" t="s">
        <v>495</v>
      </c>
      <c r="G489" t="s">
        <v>17</v>
      </c>
      <c r="H489" t="s">
        <v>15</v>
      </c>
      <c r="I489">
        <v>67393</v>
      </c>
      <c r="J489">
        <v>3525.1</v>
      </c>
      <c r="K489" t="s">
        <v>17</v>
      </c>
      <c r="L489">
        <v>78583</v>
      </c>
      <c r="M489">
        <v>39.694960000000002</v>
      </c>
      <c r="N489">
        <v>-105.03431999999999</v>
      </c>
    </row>
    <row r="490" spans="1:14" x14ac:dyDescent="0.2">
      <c r="A490">
        <v>80219</v>
      </c>
      <c r="B490">
        <v>665000</v>
      </c>
      <c r="C490">
        <v>7</v>
      </c>
      <c r="D490">
        <v>2</v>
      </c>
      <c r="E490">
        <v>2028</v>
      </c>
      <c r="F490" t="s">
        <v>496</v>
      </c>
      <c r="G490" t="s">
        <v>17</v>
      </c>
      <c r="H490" t="s">
        <v>15</v>
      </c>
      <c r="I490">
        <v>67393</v>
      </c>
      <c r="J490">
        <v>3525.1</v>
      </c>
      <c r="K490" t="s">
        <v>17</v>
      </c>
      <c r="L490">
        <v>78583</v>
      </c>
      <c r="M490">
        <v>39.694960000000002</v>
      </c>
      <c r="N490">
        <v>-105.03431999999999</v>
      </c>
    </row>
    <row r="491" spans="1:14" x14ac:dyDescent="0.2">
      <c r="A491">
        <v>80219</v>
      </c>
      <c r="B491">
        <v>355000</v>
      </c>
      <c r="C491">
        <v>3</v>
      </c>
      <c r="D491">
        <v>1</v>
      </c>
      <c r="E491">
        <v>924</v>
      </c>
      <c r="F491" t="s">
        <v>497</v>
      </c>
      <c r="G491" t="s">
        <v>17</v>
      </c>
      <c r="H491" t="s">
        <v>15</v>
      </c>
      <c r="I491">
        <v>67393</v>
      </c>
      <c r="J491">
        <v>3525.1</v>
      </c>
      <c r="K491" t="s">
        <v>17</v>
      </c>
      <c r="L491">
        <v>78583</v>
      </c>
      <c r="M491">
        <v>39.694960000000002</v>
      </c>
      <c r="N491">
        <v>-105.03431999999999</v>
      </c>
    </row>
    <row r="492" spans="1:14" x14ac:dyDescent="0.2">
      <c r="A492">
        <v>80219</v>
      </c>
      <c r="B492">
        <v>799900</v>
      </c>
      <c r="C492">
        <v>4</v>
      </c>
      <c r="D492">
        <v>3</v>
      </c>
      <c r="E492">
        <v>2260</v>
      </c>
      <c r="F492" t="s">
        <v>498</v>
      </c>
      <c r="G492" t="s">
        <v>17</v>
      </c>
      <c r="H492" t="s">
        <v>15</v>
      </c>
      <c r="I492">
        <v>67393</v>
      </c>
      <c r="J492">
        <v>3525.1</v>
      </c>
      <c r="K492" t="s">
        <v>17</v>
      </c>
      <c r="L492">
        <v>78583</v>
      </c>
      <c r="M492">
        <v>39.694960000000002</v>
      </c>
      <c r="N492">
        <v>-105.03431999999999</v>
      </c>
    </row>
    <row r="493" spans="1:14" x14ac:dyDescent="0.2">
      <c r="A493">
        <v>80219</v>
      </c>
      <c r="B493" s="1">
        <v>400000</v>
      </c>
      <c r="C493">
        <v>3</v>
      </c>
      <c r="D493">
        <v>1</v>
      </c>
      <c r="E493">
        <v>1752</v>
      </c>
      <c r="F493" t="s">
        <v>499</v>
      </c>
      <c r="G493" t="s">
        <v>17</v>
      </c>
      <c r="H493" t="s">
        <v>15</v>
      </c>
      <c r="I493">
        <v>67393</v>
      </c>
      <c r="J493">
        <v>3525.1</v>
      </c>
      <c r="K493" t="s">
        <v>17</v>
      </c>
      <c r="L493">
        <v>78583</v>
      </c>
      <c r="M493">
        <v>39.694960000000002</v>
      </c>
      <c r="N493">
        <v>-105.03431999999999</v>
      </c>
    </row>
    <row r="494" spans="1:14" x14ac:dyDescent="0.2">
      <c r="A494">
        <v>80219</v>
      </c>
      <c r="B494">
        <v>449950</v>
      </c>
      <c r="C494">
        <v>3</v>
      </c>
      <c r="D494">
        <v>2</v>
      </c>
      <c r="E494">
        <v>896</v>
      </c>
      <c r="F494" t="s">
        <v>500</v>
      </c>
      <c r="G494" t="s">
        <v>17</v>
      </c>
      <c r="H494" t="s">
        <v>15</v>
      </c>
      <c r="I494">
        <v>67393</v>
      </c>
      <c r="J494">
        <v>3525.1</v>
      </c>
      <c r="K494" t="s">
        <v>17</v>
      </c>
      <c r="L494">
        <v>78583</v>
      </c>
      <c r="M494">
        <v>39.694960000000002</v>
      </c>
      <c r="N494">
        <v>-105.03431999999999</v>
      </c>
    </row>
    <row r="495" spans="1:14" x14ac:dyDescent="0.2">
      <c r="A495">
        <v>80219</v>
      </c>
      <c r="B495" s="1">
        <v>500000</v>
      </c>
      <c r="C495">
        <v>3</v>
      </c>
      <c r="D495">
        <v>1</v>
      </c>
      <c r="E495">
        <v>689</v>
      </c>
      <c r="F495" t="s">
        <v>501</v>
      </c>
      <c r="G495" t="s">
        <v>17</v>
      </c>
      <c r="H495" t="s">
        <v>15</v>
      </c>
      <c r="I495">
        <v>67393</v>
      </c>
      <c r="J495">
        <v>3525.1</v>
      </c>
      <c r="K495" t="s">
        <v>17</v>
      </c>
      <c r="L495">
        <v>78583</v>
      </c>
      <c r="M495">
        <v>39.694960000000002</v>
      </c>
      <c r="N495">
        <v>-105.03431999999999</v>
      </c>
    </row>
    <row r="496" spans="1:14" x14ac:dyDescent="0.2">
      <c r="A496">
        <v>80219</v>
      </c>
      <c r="B496">
        <v>660000</v>
      </c>
      <c r="C496">
        <v>4</v>
      </c>
      <c r="D496">
        <v>3</v>
      </c>
      <c r="E496">
        <v>2586</v>
      </c>
      <c r="F496" t="s">
        <v>502</v>
      </c>
      <c r="G496" t="s">
        <v>17</v>
      </c>
      <c r="H496" t="s">
        <v>15</v>
      </c>
      <c r="I496">
        <v>67393</v>
      </c>
      <c r="J496">
        <v>3525.1</v>
      </c>
      <c r="K496" t="s">
        <v>17</v>
      </c>
      <c r="L496">
        <v>78583</v>
      </c>
      <c r="M496">
        <v>39.694960000000002</v>
      </c>
      <c r="N496">
        <v>-105.03431999999999</v>
      </c>
    </row>
    <row r="497" spans="1:14" x14ac:dyDescent="0.2">
      <c r="A497">
        <v>80219</v>
      </c>
      <c r="B497">
        <v>487000</v>
      </c>
      <c r="C497">
        <v>3</v>
      </c>
      <c r="D497">
        <v>2</v>
      </c>
      <c r="E497">
        <v>1668</v>
      </c>
      <c r="F497" t="s">
        <v>503</v>
      </c>
      <c r="G497" t="s">
        <v>17</v>
      </c>
      <c r="H497" t="s">
        <v>15</v>
      </c>
      <c r="I497">
        <v>67393</v>
      </c>
      <c r="J497">
        <v>3525.1</v>
      </c>
      <c r="K497" t="s">
        <v>17</v>
      </c>
      <c r="L497">
        <v>78583</v>
      </c>
      <c r="M497">
        <v>39.694960000000002</v>
      </c>
      <c r="N497">
        <v>-105.03431999999999</v>
      </c>
    </row>
    <row r="498" spans="1:14" x14ac:dyDescent="0.2">
      <c r="A498">
        <v>80219</v>
      </c>
      <c r="B498">
        <v>459000</v>
      </c>
      <c r="C498">
        <v>3</v>
      </c>
      <c r="D498">
        <v>2</v>
      </c>
      <c r="E498">
        <v>1003</v>
      </c>
      <c r="F498" t="s">
        <v>504</v>
      </c>
      <c r="G498" t="s">
        <v>17</v>
      </c>
      <c r="H498" t="s">
        <v>15</v>
      </c>
      <c r="I498">
        <v>67393</v>
      </c>
      <c r="J498">
        <v>3525.1</v>
      </c>
      <c r="K498" t="s">
        <v>17</v>
      </c>
      <c r="L498">
        <v>78583</v>
      </c>
      <c r="M498">
        <v>39.694960000000002</v>
      </c>
      <c r="N498">
        <v>-105.03431999999999</v>
      </c>
    </row>
    <row r="499" spans="1:14" x14ac:dyDescent="0.2">
      <c r="A499">
        <v>80220</v>
      </c>
      <c r="B499">
        <v>449000</v>
      </c>
      <c r="C499">
        <v>2</v>
      </c>
      <c r="D499">
        <v>1</v>
      </c>
      <c r="E499">
        <v>760</v>
      </c>
      <c r="F499" t="s">
        <v>505</v>
      </c>
      <c r="G499" t="s">
        <v>17</v>
      </c>
      <c r="H499" t="s">
        <v>15</v>
      </c>
      <c r="I499">
        <v>37116</v>
      </c>
      <c r="J499">
        <v>2771.4</v>
      </c>
      <c r="K499" t="s">
        <v>17</v>
      </c>
      <c r="L499">
        <v>157746</v>
      </c>
      <c r="M499">
        <v>39.733750000000001</v>
      </c>
      <c r="N499">
        <v>-104.91648000000001</v>
      </c>
    </row>
    <row r="500" spans="1:14" x14ac:dyDescent="0.2">
      <c r="A500">
        <v>80220</v>
      </c>
      <c r="B500">
        <v>499900</v>
      </c>
      <c r="C500">
        <v>2</v>
      </c>
      <c r="D500">
        <v>1</v>
      </c>
      <c r="E500">
        <v>923</v>
      </c>
      <c r="F500" t="s">
        <v>506</v>
      </c>
      <c r="G500" t="s">
        <v>17</v>
      </c>
      <c r="H500" t="s">
        <v>15</v>
      </c>
      <c r="I500">
        <v>37116</v>
      </c>
      <c r="J500">
        <v>2771.4</v>
      </c>
      <c r="K500" t="s">
        <v>17</v>
      </c>
      <c r="L500">
        <v>157746</v>
      </c>
      <c r="M500">
        <v>39.733750000000001</v>
      </c>
      <c r="N500">
        <v>-104.91648000000001</v>
      </c>
    </row>
    <row r="501" spans="1:14" x14ac:dyDescent="0.2">
      <c r="A501">
        <v>80220</v>
      </c>
      <c r="B501">
        <v>525000</v>
      </c>
      <c r="C501">
        <v>2</v>
      </c>
      <c r="D501">
        <v>3</v>
      </c>
      <c r="E501">
        <v>1698</v>
      </c>
      <c r="F501" t="s">
        <v>507</v>
      </c>
      <c r="G501" t="s">
        <v>17</v>
      </c>
      <c r="H501" t="s">
        <v>15</v>
      </c>
      <c r="I501">
        <v>37116</v>
      </c>
      <c r="J501">
        <v>2771.4</v>
      </c>
      <c r="K501" t="s">
        <v>17</v>
      </c>
      <c r="L501">
        <v>157746</v>
      </c>
      <c r="M501">
        <v>39.733750000000001</v>
      </c>
      <c r="N501">
        <v>-104.91648000000001</v>
      </c>
    </row>
    <row r="502" spans="1:14" x14ac:dyDescent="0.2">
      <c r="A502">
        <v>80220</v>
      </c>
      <c r="B502" s="1">
        <v>800000</v>
      </c>
      <c r="C502">
        <v>3</v>
      </c>
      <c r="D502">
        <v>2</v>
      </c>
      <c r="E502">
        <v>2006</v>
      </c>
      <c r="F502" t="s">
        <v>508</v>
      </c>
      <c r="G502" t="s">
        <v>17</v>
      </c>
      <c r="H502" t="s">
        <v>15</v>
      </c>
      <c r="I502">
        <v>37116</v>
      </c>
      <c r="J502">
        <v>2771.4</v>
      </c>
      <c r="K502" t="s">
        <v>17</v>
      </c>
      <c r="L502">
        <v>157746</v>
      </c>
      <c r="M502">
        <v>39.733750000000001</v>
      </c>
      <c r="N502">
        <v>-104.91648000000001</v>
      </c>
    </row>
    <row r="503" spans="1:14" x14ac:dyDescent="0.2">
      <c r="A503">
        <v>80220</v>
      </c>
      <c r="B503">
        <v>530000</v>
      </c>
      <c r="C503">
        <v>3</v>
      </c>
      <c r="D503">
        <v>2</v>
      </c>
      <c r="E503">
        <v>945</v>
      </c>
      <c r="F503" t="s">
        <v>509</v>
      </c>
      <c r="G503" t="s">
        <v>17</v>
      </c>
      <c r="H503" t="s">
        <v>15</v>
      </c>
      <c r="I503">
        <v>37116</v>
      </c>
      <c r="J503">
        <v>2771.4</v>
      </c>
      <c r="K503" t="s">
        <v>17</v>
      </c>
      <c r="L503">
        <v>157746</v>
      </c>
      <c r="M503">
        <v>39.733750000000001</v>
      </c>
      <c r="N503">
        <v>-104.91648000000001</v>
      </c>
    </row>
    <row r="504" spans="1:14" x14ac:dyDescent="0.2">
      <c r="A504">
        <v>80220</v>
      </c>
      <c r="B504">
        <v>289000</v>
      </c>
      <c r="C504">
        <v>1</v>
      </c>
      <c r="D504">
        <v>1</v>
      </c>
      <c r="E504">
        <v>578</v>
      </c>
      <c r="F504" t="s">
        <v>510</v>
      </c>
      <c r="G504" t="s">
        <v>17</v>
      </c>
      <c r="H504" t="s">
        <v>15</v>
      </c>
      <c r="I504">
        <v>37116</v>
      </c>
      <c r="J504">
        <v>2771.4</v>
      </c>
      <c r="K504" t="s">
        <v>17</v>
      </c>
      <c r="L504">
        <v>157746</v>
      </c>
      <c r="M504">
        <v>39.733750000000001</v>
      </c>
      <c r="N504">
        <v>-104.91648000000001</v>
      </c>
    </row>
    <row r="505" spans="1:14" x14ac:dyDescent="0.2">
      <c r="A505">
        <v>80220</v>
      </c>
      <c r="B505">
        <v>1550000</v>
      </c>
      <c r="C505">
        <v>4</v>
      </c>
      <c r="D505">
        <v>3</v>
      </c>
      <c r="E505">
        <v>3036</v>
      </c>
      <c r="F505" t="s">
        <v>511</v>
      </c>
      <c r="G505" t="s">
        <v>17</v>
      </c>
      <c r="H505" t="s">
        <v>15</v>
      </c>
      <c r="I505">
        <v>37116</v>
      </c>
      <c r="J505">
        <v>2771.4</v>
      </c>
      <c r="K505" t="s">
        <v>17</v>
      </c>
      <c r="L505">
        <v>157746</v>
      </c>
      <c r="M505">
        <v>39.733750000000001</v>
      </c>
      <c r="N505">
        <v>-104.91648000000001</v>
      </c>
    </row>
    <row r="506" spans="1:14" x14ac:dyDescent="0.2">
      <c r="A506">
        <v>80220</v>
      </c>
      <c r="B506">
        <v>650000</v>
      </c>
      <c r="C506">
        <v>3</v>
      </c>
      <c r="D506">
        <v>2</v>
      </c>
      <c r="E506">
        <v>1624</v>
      </c>
      <c r="F506" t="s">
        <v>512</v>
      </c>
      <c r="G506" t="s">
        <v>17</v>
      </c>
      <c r="H506" t="s">
        <v>15</v>
      </c>
      <c r="I506">
        <v>37116</v>
      </c>
      <c r="J506">
        <v>2771.4</v>
      </c>
      <c r="K506" t="s">
        <v>17</v>
      </c>
      <c r="L506">
        <v>157746</v>
      </c>
      <c r="M506">
        <v>39.733750000000001</v>
      </c>
      <c r="N506">
        <v>-104.91648000000001</v>
      </c>
    </row>
    <row r="507" spans="1:14" x14ac:dyDescent="0.2">
      <c r="A507">
        <v>80220</v>
      </c>
      <c r="B507">
        <v>1245000</v>
      </c>
      <c r="C507">
        <v>3</v>
      </c>
      <c r="D507">
        <v>3</v>
      </c>
      <c r="E507">
        <v>3346</v>
      </c>
      <c r="F507" t="s">
        <v>513</v>
      </c>
      <c r="G507" t="s">
        <v>17</v>
      </c>
      <c r="H507" t="s">
        <v>15</v>
      </c>
      <c r="I507">
        <v>37116</v>
      </c>
      <c r="J507">
        <v>2771.4</v>
      </c>
      <c r="K507" t="s">
        <v>17</v>
      </c>
      <c r="L507">
        <v>157746</v>
      </c>
      <c r="M507">
        <v>39.733750000000001</v>
      </c>
      <c r="N507">
        <v>-104.91648000000001</v>
      </c>
    </row>
    <row r="508" spans="1:14" x14ac:dyDescent="0.2">
      <c r="A508">
        <v>80220</v>
      </c>
      <c r="B508">
        <v>385000</v>
      </c>
      <c r="C508">
        <v>4</v>
      </c>
      <c r="D508">
        <v>3</v>
      </c>
      <c r="E508">
        <v>1755</v>
      </c>
      <c r="F508" t="s">
        <v>514</v>
      </c>
      <c r="G508" t="s">
        <v>17</v>
      </c>
      <c r="H508" t="s">
        <v>15</v>
      </c>
      <c r="I508">
        <v>37116</v>
      </c>
      <c r="J508">
        <v>2771.4</v>
      </c>
      <c r="K508" t="s">
        <v>17</v>
      </c>
      <c r="L508">
        <v>157746</v>
      </c>
      <c r="M508">
        <v>39.733750000000001</v>
      </c>
      <c r="N508">
        <v>-104.91648000000001</v>
      </c>
    </row>
    <row r="509" spans="1:14" x14ac:dyDescent="0.2">
      <c r="A509">
        <v>80220</v>
      </c>
      <c r="B509">
        <v>160000</v>
      </c>
      <c r="C509">
        <v>2</v>
      </c>
      <c r="D509">
        <v>1</v>
      </c>
      <c r="E509">
        <v>749</v>
      </c>
      <c r="F509" t="s">
        <v>515</v>
      </c>
      <c r="G509" t="s">
        <v>17</v>
      </c>
      <c r="H509" t="s">
        <v>15</v>
      </c>
      <c r="I509">
        <v>37116</v>
      </c>
      <c r="J509">
        <v>2771.4</v>
      </c>
      <c r="K509" t="s">
        <v>17</v>
      </c>
      <c r="L509">
        <v>157746</v>
      </c>
      <c r="M509">
        <v>39.733750000000001</v>
      </c>
      <c r="N509">
        <v>-104.91648000000001</v>
      </c>
    </row>
    <row r="510" spans="1:14" x14ac:dyDescent="0.2">
      <c r="A510">
        <v>80220</v>
      </c>
      <c r="B510">
        <v>1520000</v>
      </c>
      <c r="C510">
        <v>4</v>
      </c>
      <c r="D510">
        <v>4</v>
      </c>
      <c r="E510">
        <v>4153</v>
      </c>
      <c r="F510" t="s">
        <v>516</v>
      </c>
      <c r="G510" t="s">
        <v>17</v>
      </c>
      <c r="H510" t="s">
        <v>15</v>
      </c>
      <c r="I510">
        <v>37116</v>
      </c>
      <c r="J510">
        <v>2771.4</v>
      </c>
      <c r="K510" t="s">
        <v>17</v>
      </c>
      <c r="L510">
        <v>157746</v>
      </c>
      <c r="M510">
        <v>39.733750000000001</v>
      </c>
      <c r="N510">
        <v>-104.91648000000001</v>
      </c>
    </row>
    <row r="511" spans="1:14" x14ac:dyDescent="0.2">
      <c r="A511">
        <v>80220</v>
      </c>
      <c r="B511">
        <v>310000</v>
      </c>
      <c r="C511">
        <v>3</v>
      </c>
      <c r="D511">
        <v>1</v>
      </c>
      <c r="E511">
        <v>903</v>
      </c>
      <c r="F511" t="s">
        <v>517</v>
      </c>
      <c r="G511" t="s">
        <v>17</v>
      </c>
      <c r="H511" t="s">
        <v>15</v>
      </c>
      <c r="I511">
        <v>37116</v>
      </c>
      <c r="J511">
        <v>2771.4</v>
      </c>
      <c r="K511" t="s">
        <v>17</v>
      </c>
      <c r="L511">
        <v>157746</v>
      </c>
      <c r="M511">
        <v>39.733750000000001</v>
      </c>
      <c r="N511">
        <v>-104.91648000000001</v>
      </c>
    </row>
    <row r="512" spans="1:14" x14ac:dyDescent="0.2">
      <c r="A512">
        <v>80220</v>
      </c>
      <c r="B512" s="1">
        <v>500000</v>
      </c>
      <c r="C512">
        <v>3</v>
      </c>
      <c r="D512">
        <v>2</v>
      </c>
      <c r="E512">
        <v>1383</v>
      </c>
      <c r="F512" t="s">
        <v>518</v>
      </c>
      <c r="G512" t="s">
        <v>17</v>
      </c>
      <c r="H512" t="s">
        <v>15</v>
      </c>
      <c r="I512">
        <v>37116</v>
      </c>
      <c r="J512">
        <v>2771.4</v>
      </c>
      <c r="K512" t="s">
        <v>17</v>
      </c>
      <c r="L512">
        <v>157746</v>
      </c>
      <c r="M512">
        <v>39.733750000000001</v>
      </c>
      <c r="N512">
        <v>-104.91648000000001</v>
      </c>
    </row>
    <row r="513" spans="1:14" x14ac:dyDescent="0.2">
      <c r="A513">
        <v>80220</v>
      </c>
      <c r="B513">
        <v>1725000</v>
      </c>
      <c r="C513">
        <v>5</v>
      </c>
      <c r="D513">
        <v>4</v>
      </c>
      <c r="E513">
        <v>2848</v>
      </c>
      <c r="F513" t="s">
        <v>519</v>
      </c>
      <c r="G513" t="s">
        <v>17</v>
      </c>
      <c r="H513" t="s">
        <v>15</v>
      </c>
      <c r="I513">
        <v>37116</v>
      </c>
      <c r="J513">
        <v>2771.4</v>
      </c>
      <c r="K513" t="s">
        <v>17</v>
      </c>
      <c r="L513">
        <v>157746</v>
      </c>
      <c r="M513">
        <v>39.733750000000001</v>
      </c>
      <c r="N513">
        <v>-104.91648000000001</v>
      </c>
    </row>
    <row r="514" spans="1:14" x14ac:dyDescent="0.2">
      <c r="A514">
        <v>80220</v>
      </c>
      <c r="B514">
        <v>393700</v>
      </c>
      <c r="C514">
        <v>2</v>
      </c>
      <c r="D514">
        <v>2</v>
      </c>
      <c r="E514">
        <v>1008</v>
      </c>
      <c r="F514" t="s">
        <v>520</v>
      </c>
      <c r="G514" t="s">
        <v>17</v>
      </c>
      <c r="H514" t="s">
        <v>15</v>
      </c>
      <c r="I514">
        <v>37116</v>
      </c>
      <c r="J514">
        <v>2771.4</v>
      </c>
      <c r="K514" t="s">
        <v>17</v>
      </c>
      <c r="L514">
        <v>157746</v>
      </c>
      <c r="M514">
        <v>39.733750000000001</v>
      </c>
      <c r="N514">
        <v>-104.91648000000001</v>
      </c>
    </row>
    <row r="515" spans="1:14" x14ac:dyDescent="0.2">
      <c r="A515">
        <v>80220</v>
      </c>
      <c r="B515">
        <v>3275000</v>
      </c>
      <c r="C515">
        <v>5</v>
      </c>
      <c r="D515">
        <v>6</v>
      </c>
      <c r="E515">
        <v>4645</v>
      </c>
      <c r="F515" t="s">
        <v>521</v>
      </c>
      <c r="G515" t="s">
        <v>17</v>
      </c>
      <c r="H515" t="s">
        <v>15</v>
      </c>
      <c r="I515">
        <v>37116</v>
      </c>
      <c r="J515">
        <v>2771.4</v>
      </c>
      <c r="K515" t="s">
        <v>17</v>
      </c>
      <c r="L515">
        <v>157746</v>
      </c>
      <c r="M515">
        <v>39.733750000000001</v>
      </c>
      <c r="N515">
        <v>-104.91648000000001</v>
      </c>
    </row>
    <row r="516" spans="1:14" x14ac:dyDescent="0.2">
      <c r="A516">
        <v>80220</v>
      </c>
      <c r="B516">
        <v>495000</v>
      </c>
      <c r="C516">
        <v>3</v>
      </c>
      <c r="D516">
        <v>2</v>
      </c>
      <c r="E516">
        <v>1572</v>
      </c>
      <c r="F516" t="s">
        <v>522</v>
      </c>
      <c r="G516" t="s">
        <v>17</v>
      </c>
      <c r="H516" t="s">
        <v>15</v>
      </c>
      <c r="I516">
        <v>37116</v>
      </c>
      <c r="J516">
        <v>2771.4</v>
      </c>
      <c r="K516" t="s">
        <v>17</v>
      </c>
      <c r="L516">
        <v>157746</v>
      </c>
      <c r="M516">
        <v>39.733750000000001</v>
      </c>
      <c r="N516">
        <v>-104.91648000000001</v>
      </c>
    </row>
    <row r="517" spans="1:14" x14ac:dyDescent="0.2">
      <c r="A517">
        <v>80220</v>
      </c>
      <c r="B517">
        <v>332000</v>
      </c>
      <c r="C517">
        <v>2</v>
      </c>
      <c r="D517">
        <v>2</v>
      </c>
      <c r="E517">
        <v>928</v>
      </c>
      <c r="F517" t="s">
        <v>523</v>
      </c>
      <c r="G517" t="s">
        <v>17</v>
      </c>
      <c r="H517" t="s">
        <v>15</v>
      </c>
      <c r="I517">
        <v>37116</v>
      </c>
      <c r="J517">
        <v>2771.4</v>
      </c>
      <c r="K517" t="s">
        <v>17</v>
      </c>
      <c r="L517">
        <v>157746</v>
      </c>
      <c r="M517">
        <v>39.733750000000001</v>
      </c>
      <c r="N517">
        <v>-104.91648000000001</v>
      </c>
    </row>
    <row r="518" spans="1:14" x14ac:dyDescent="0.2">
      <c r="A518">
        <v>80220</v>
      </c>
      <c r="B518">
        <v>1210000</v>
      </c>
      <c r="C518">
        <v>3</v>
      </c>
      <c r="D518">
        <v>2</v>
      </c>
      <c r="E518">
        <v>2449</v>
      </c>
      <c r="F518" t="s">
        <v>524</v>
      </c>
      <c r="G518" t="s">
        <v>17</v>
      </c>
      <c r="H518" t="s">
        <v>15</v>
      </c>
      <c r="I518">
        <v>37116</v>
      </c>
      <c r="J518">
        <v>2771.4</v>
      </c>
      <c r="K518" t="s">
        <v>17</v>
      </c>
      <c r="L518">
        <v>157746</v>
      </c>
      <c r="M518">
        <v>39.733750000000001</v>
      </c>
      <c r="N518">
        <v>-104.91648000000001</v>
      </c>
    </row>
    <row r="519" spans="1:14" x14ac:dyDescent="0.2">
      <c r="A519">
        <v>80220</v>
      </c>
      <c r="B519">
        <v>319000</v>
      </c>
      <c r="C519">
        <v>1</v>
      </c>
      <c r="D519">
        <v>1</v>
      </c>
      <c r="E519">
        <v>817</v>
      </c>
      <c r="F519" t="s">
        <v>525</v>
      </c>
      <c r="G519" t="s">
        <v>17</v>
      </c>
      <c r="H519" t="s">
        <v>15</v>
      </c>
      <c r="I519">
        <v>37116</v>
      </c>
      <c r="J519">
        <v>2771.4</v>
      </c>
      <c r="K519" t="s">
        <v>17</v>
      </c>
      <c r="L519">
        <v>157746</v>
      </c>
      <c r="M519">
        <v>39.733750000000001</v>
      </c>
      <c r="N519">
        <v>-104.91648000000001</v>
      </c>
    </row>
    <row r="520" spans="1:14" x14ac:dyDescent="0.2">
      <c r="A520">
        <v>80220</v>
      </c>
      <c r="B520">
        <v>1599000</v>
      </c>
      <c r="C520">
        <v>5</v>
      </c>
      <c r="D520">
        <v>3</v>
      </c>
      <c r="E520">
        <v>3827</v>
      </c>
      <c r="F520" t="s">
        <v>526</v>
      </c>
      <c r="G520" t="s">
        <v>17</v>
      </c>
      <c r="H520" t="s">
        <v>15</v>
      </c>
      <c r="I520">
        <v>37116</v>
      </c>
      <c r="J520">
        <v>2771.4</v>
      </c>
      <c r="K520" t="s">
        <v>17</v>
      </c>
      <c r="L520">
        <v>157746</v>
      </c>
      <c r="M520">
        <v>39.733750000000001</v>
      </c>
      <c r="N520">
        <v>-104.91648000000001</v>
      </c>
    </row>
    <row r="521" spans="1:14" x14ac:dyDescent="0.2">
      <c r="A521">
        <v>80220</v>
      </c>
      <c r="B521">
        <v>538000</v>
      </c>
      <c r="C521">
        <v>4</v>
      </c>
      <c r="D521">
        <v>2</v>
      </c>
      <c r="E521">
        <v>1360</v>
      </c>
      <c r="F521" t="s">
        <v>527</v>
      </c>
      <c r="G521" t="s">
        <v>17</v>
      </c>
      <c r="H521" t="s">
        <v>15</v>
      </c>
      <c r="I521">
        <v>37116</v>
      </c>
      <c r="J521">
        <v>2771.4</v>
      </c>
      <c r="K521" t="s">
        <v>17</v>
      </c>
      <c r="L521">
        <v>157746</v>
      </c>
      <c r="M521">
        <v>39.733750000000001</v>
      </c>
      <c r="N521">
        <v>-104.91648000000001</v>
      </c>
    </row>
    <row r="522" spans="1:14" x14ac:dyDescent="0.2">
      <c r="A522">
        <v>80220</v>
      </c>
      <c r="B522">
        <v>354000</v>
      </c>
      <c r="C522">
        <v>2</v>
      </c>
      <c r="D522">
        <v>2</v>
      </c>
      <c r="E522">
        <v>940</v>
      </c>
      <c r="F522" t="s">
        <v>528</v>
      </c>
      <c r="G522" t="s">
        <v>17</v>
      </c>
      <c r="H522" t="s">
        <v>15</v>
      </c>
      <c r="I522">
        <v>37116</v>
      </c>
      <c r="J522">
        <v>2771.4</v>
      </c>
      <c r="K522" t="s">
        <v>17</v>
      </c>
      <c r="L522">
        <v>157746</v>
      </c>
      <c r="M522">
        <v>39.733750000000001</v>
      </c>
      <c r="N522">
        <v>-104.91648000000001</v>
      </c>
    </row>
    <row r="523" spans="1:14" x14ac:dyDescent="0.2">
      <c r="A523">
        <v>80220</v>
      </c>
      <c r="B523">
        <v>750000</v>
      </c>
      <c r="C523">
        <v>4</v>
      </c>
      <c r="D523">
        <v>3</v>
      </c>
      <c r="E523">
        <v>2202</v>
      </c>
      <c r="F523" t="s">
        <v>529</v>
      </c>
      <c r="G523" t="s">
        <v>17</v>
      </c>
      <c r="H523" t="s">
        <v>15</v>
      </c>
      <c r="I523">
        <v>37116</v>
      </c>
      <c r="J523">
        <v>2771.4</v>
      </c>
      <c r="K523" t="s">
        <v>17</v>
      </c>
      <c r="L523">
        <v>157746</v>
      </c>
      <c r="M523">
        <v>39.733750000000001</v>
      </c>
      <c r="N523">
        <v>-104.91648000000001</v>
      </c>
    </row>
    <row r="524" spans="1:14" x14ac:dyDescent="0.2">
      <c r="A524">
        <v>80220</v>
      </c>
      <c r="B524">
        <v>1298000</v>
      </c>
      <c r="C524">
        <v>5</v>
      </c>
      <c r="D524">
        <v>4</v>
      </c>
      <c r="E524">
        <v>3859</v>
      </c>
      <c r="F524" t="s">
        <v>530</v>
      </c>
      <c r="G524" t="s">
        <v>17</v>
      </c>
      <c r="H524" t="s">
        <v>15</v>
      </c>
      <c r="I524">
        <v>37116</v>
      </c>
      <c r="J524">
        <v>2771.4</v>
      </c>
      <c r="K524" t="s">
        <v>17</v>
      </c>
      <c r="L524">
        <v>157746</v>
      </c>
      <c r="M524">
        <v>39.733750000000001</v>
      </c>
      <c r="N524">
        <v>-104.91648000000001</v>
      </c>
    </row>
    <row r="525" spans="1:14" x14ac:dyDescent="0.2">
      <c r="A525">
        <v>80220</v>
      </c>
      <c r="B525">
        <v>749900</v>
      </c>
      <c r="C525">
        <v>3</v>
      </c>
      <c r="D525">
        <v>2</v>
      </c>
      <c r="E525">
        <v>1611</v>
      </c>
      <c r="F525" t="s">
        <v>531</v>
      </c>
      <c r="G525" t="s">
        <v>17</v>
      </c>
      <c r="H525" t="s">
        <v>15</v>
      </c>
      <c r="I525">
        <v>37116</v>
      </c>
      <c r="J525">
        <v>2771.4</v>
      </c>
      <c r="K525" t="s">
        <v>17</v>
      </c>
      <c r="L525">
        <v>157746</v>
      </c>
      <c r="M525">
        <v>39.733750000000001</v>
      </c>
      <c r="N525">
        <v>-104.91648000000001</v>
      </c>
    </row>
    <row r="526" spans="1:14" x14ac:dyDescent="0.2">
      <c r="A526">
        <v>80220</v>
      </c>
      <c r="B526">
        <v>925000</v>
      </c>
      <c r="C526">
        <v>3</v>
      </c>
      <c r="D526">
        <v>3</v>
      </c>
      <c r="E526">
        <v>2504</v>
      </c>
      <c r="F526" t="s">
        <v>532</v>
      </c>
      <c r="G526" t="s">
        <v>17</v>
      </c>
      <c r="H526" t="s">
        <v>15</v>
      </c>
      <c r="I526">
        <v>37116</v>
      </c>
      <c r="J526">
        <v>2771.4</v>
      </c>
      <c r="K526" t="s">
        <v>17</v>
      </c>
      <c r="L526">
        <v>157746</v>
      </c>
      <c r="M526">
        <v>39.733750000000001</v>
      </c>
      <c r="N526">
        <v>-104.91648000000001</v>
      </c>
    </row>
    <row r="527" spans="1:14" x14ac:dyDescent="0.2">
      <c r="A527">
        <v>80220</v>
      </c>
      <c r="B527">
        <v>1050000</v>
      </c>
      <c r="C527">
        <v>4</v>
      </c>
      <c r="D527">
        <v>4</v>
      </c>
      <c r="E527">
        <v>2522</v>
      </c>
      <c r="F527" t="s">
        <v>533</v>
      </c>
      <c r="G527" t="s">
        <v>17</v>
      </c>
      <c r="H527" t="s">
        <v>15</v>
      </c>
      <c r="I527">
        <v>37116</v>
      </c>
      <c r="J527">
        <v>2771.4</v>
      </c>
      <c r="K527" t="s">
        <v>17</v>
      </c>
      <c r="L527">
        <v>157746</v>
      </c>
      <c r="M527">
        <v>39.733750000000001</v>
      </c>
      <c r="N527">
        <v>-104.91648000000001</v>
      </c>
    </row>
    <row r="528" spans="1:14" x14ac:dyDescent="0.2">
      <c r="A528">
        <v>80220</v>
      </c>
      <c r="B528">
        <v>389000</v>
      </c>
      <c r="C528">
        <v>1</v>
      </c>
      <c r="D528">
        <v>1</v>
      </c>
      <c r="E528">
        <v>563</v>
      </c>
      <c r="F528" t="s">
        <v>534</v>
      </c>
      <c r="G528" t="s">
        <v>17</v>
      </c>
      <c r="H528" t="s">
        <v>15</v>
      </c>
      <c r="I528">
        <v>37116</v>
      </c>
      <c r="J528">
        <v>2771.4</v>
      </c>
      <c r="K528" t="s">
        <v>17</v>
      </c>
      <c r="L528">
        <v>157746</v>
      </c>
      <c r="M528">
        <v>39.733750000000001</v>
      </c>
      <c r="N528">
        <v>-104.91648000000001</v>
      </c>
    </row>
    <row r="529" spans="1:14" x14ac:dyDescent="0.2">
      <c r="A529">
        <v>80220</v>
      </c>
      <c r="B529">
        <v>925000</v>
      </c>
      <c r="C529">
        <v>4</v>
      </c>
      <c r="D529">
        <v>2</v>
      </c>
      <c r="E529">
        <v>2090</v>
      </c>
      <c r="F529" t="s">
        <v>535</v>
      </c>
      <c r="G529" t="s">
        <v>17</v>
      </c>
      <c r="H529" t="s">
        <v>15</v>
      </c>
      <c r="I529">
        <v>37116</v>
      </c>
      <c r="J529">
        <v>2771.4</v>
      </c>
      <c r="K529" t="s">
        <v>17</v>
      </c>
      <c r="L529">
        <v>157746</v>
      </c>
      <c r="M529">
        <v>39.733750000000001</v>
      </c>
      <c r="N529">
        <v>-104.91648000000001</v>
      </c>
    </row>
    <row r="530" spans="1:14" x14ac:dyDescent="0.2">
      <c r="A530">
        <v>80220</v>
      </c>
      <c r="B530">
        <v>644000</v>
      </c>
      <c r="C530">
        <v>4</v>
      </c>
      <c r="D530">
        <v>2</v>
      </c>
      <c r="E530">
        <v>1740</v>
      </c>
      <c r="F530" t="s">
        <v>536</v>
      </c>
      <c r="G530" t="s">
        <v>17</v>
      </c>
      <c r="H530" t="s">
        <v>15</v>
      </c>
      <c r="I530">
        <v>37116</v>
      </c>
      <c r="J530">
        <v>2771.4</v>
      </c>
      <c r="K530" t="s">
        <v>17</v>
      </c>
      <c r="L530">
        <v>157746</v>
      </c>
      <c r="M530">
        <v>39.733750000000001</v>
      </c>
      <c r="N530">
        <v>-104.91648000000001</v>
      </c>
    </row>
    <row r="531" spans="1:14" x14ac:dyDescent="0.2">
      <c r="A531">
        <v>80220</v>
      </c>
      <c r="B531">
        <v>1945000</v>
      </c>
      <c r="C531">
        <v>4</v>
      </c>
      <c r="D531">
        <v>7</v>
      </c>
      <c r="E531">
        <v>4439</v>
      </c>
      <c r="F531" t="s">
        <v>537</v>
      </c>
      <c r="G531" t="s">
        <v>17</v>
      </c>
      <c r="H531" t="s">
        <v>15</v>
      </c>
      <c r="I531">
        <v>37116</v>
      </c>
      <c r="J531">
        <v>2771.4</v>
      </c>
      <c r="K531" t="s">
        <v>17</v>
      </c>
      <c r="L531">
        <v>157746</v>
      </c>
      <c r="M531">
        <v>39.733750000000001</v>
      </c>
      <c r="N531">
        <v>-104.91648000000001</v>
      </c>
    </row>
    <row r="532" spans="1:14" x14ac:dyDescent="0.2">
      <c r="A532">
        <v>80220</v>
      </c>
      <c r="B532">
        <v>249000</v>
      </c>
      <c r="C532">
        <v>1</v>
      </c>
      <c r="D532">
        <v>1</v>
      </c>
      <c r="E532">
        <v>641</v>
      </c>
      <c r="F532" t="s">
        <v>538</v>
      </c>
      <c r="G532" t="s">
        <v>17</v>
      </c>
      <c r="H532" t="s">
        <v>15</v>
      </c>
      <c r="I532">
        <v>37116</v>
      </c>
      <c r="J532">
        <v>2771.4</v>
      </c>
      <c r="K532" t="s">
        <v>17</v>
      </c>
      <c r="L532">
        <v>157746</v>
      </c>
      <c r="M532">
        <v>39.733750000000001</v>
      </c>
      <c r="N532">
        <v>-104.91648000000001</v>
      </c>
    </row>
    <row r="533" spans="1:14" x14ac:dyDescent="0.2">
      <c r="A533">
        <v>80220</v>
      </c>
      <c r="B533">
        <v>499900</v>
      </c>
      <c r="C533">
        <v>2</v>
      </c>
      <c r="D533">
        <v>2</v>
      </c>
      <c r="E533">
        <v>1411</v>
      </c>
      <c r="F533" t="s">
        <v>539</v>
      </c>
      <c r="G533" t="s">
        <v>17</v>
      </c>
      <c r="H533" t="s">
        <v>15</v>
      </c>
      <c r="I533">
        <v>37116</v>
      </c>
      <c r="J533">
        <v>2771.4</v>
      </c>
      <c r="K533" t="s">
        <v>17</v>
      </c>
      <c r="L533">
        <v>157746</v>
      </c>
      <c r="M533">
        <v>39.733750000000001</v>
      </c>
      <c r="N533">
        <v>-104.91648000000001</v>
      </c>
    </row>
    <row r="534" spans="1:14" x14ac:dyDescent="0.2">
      <c r="A534">
        <v>80220</v>
      </c>
      <c r="B534">
        <v>269000</v>
      </c>
      <c r="C534">
        <v>1</v>
      </c>
      <c r="D534">
        <v>1</v>
      </c>
      <c r="E534">
        <v>687</v>
      </c>
      <c r="F534" t="s">
        <v>540</v>
      </c>
      <c r="G534" t="s">
        <v>17</v>
      </c>
      <c r="H534" t="s">
        <v>15</v>
      </c>
      <c r="I534">
        <v>37116</v>
      </c>
      <c r="J534">
        <v>2771.4</v>
      </c>
      <c r="K534" t="s">
        <v>17</v>
      </c>
      <c r="L534">
        <v>157746</v>
      </c>
      <c r="M534">
        <v>39.733750000000001</v>
      </c>
      <c r="N534">
        <v>-104.91648000000001</v>
      </c>
    </row>
    <row r="535" spans="1:14" x14ac:dyDescent="0.2">
      <c r="A535">
        <v>80220</v>
      </c>
      <c r="B535">
        <v>1895000</v>
      </c>
      <c r="C535">
        <v>6</v>
      </c>
      <c r="D535">
        <v>4</v>
      </c>
      <c r="E535">
        <v>4729</v>
      </c>
      <c r="F535" t="s">
        <v>541</v>
      </c>
      <c r="G535" t="s">
        <v>17</v>
      </c>
      <c r="H535" t="s">
        <v>15</v>
      </c>
      <c r="I535">
        <v>37116</v>
      </c>
      <c r="J535">
        <v>2771.4</v>
      </c>
      <c r="K535" t="s">
        <v>17</v>
      </c>
      <c r="L535">
        <v>157746</v>
      </c>
      <c r="M535">
        <v>39.733750000000001</v>
      </c>
      <c r="N535">
        <v>-104.91648000000001</v>
      </c>
    </row>
    <row r="536" spans="1:14" x14ac:dyDescent="0.2">
      <c r="A536">
        <v>80220</v>
      </c>
      <c r="B536">
        <v>935000</v>
      </c>
      <c r="C536">
        <v>4</v>
      </c>
      <c r="D536">
        <v>2</v>
      </c>
      <c r="E536">
        <v>2065</v>
      </c>
      <c r="F536" t="s">
        <v>542</v>
      </c>
      <c r="G536" t="s">
        <v>17</v>
      </c>
      <c r="H536" t="s">
        <v>15</v>
      </c>
      <c r="I536">
        <v>37116</v>
      </c>
      <c r="J536">
        <v>2771.4</v>
      </c>
      <c r="K536" t="s">
        <v>17</v>
      </c>
      <c r="L536">
        <v>157746</v>
      </c>
      <c r="M536">
        <v>39.733750000000001</v>
      </c>
      <c r="N536">
        <v>-104.91648000000001</v>
      </c>
    </row>
    <row r="537" spans="1:14" x14ac:dyDescent="0.2">
      <c r="A537">
        <v>80220</v>
      </c>
      <c r="B537">
        <v>385000</v>
      </c>
      <c r="C537">
        <v>2</v>
      </c>
      <c r="D537">
        <v>2</v>
      </c>
      <c r="E537">
        <v>1019</v>
      </c>
      <c r="F537" t="s">
        <v>543</v>
      </c>
      <c r="G537" t="s">
        <v>17</v>
      </c>
      <c r="H537" t="s">
        <v>15</v>
      </c>
      <c r="I537">
        <v>37116</v>
      </c>
      <c r="J537">
        <v>2771.4</v>
      </c>
      <c r="K537" t="s">
        <v>17</v>
      </c>
      <c r="L537">
        <v>157746</v>
      </c>
      <c r="M537">
        <v>39.733750000000001</v>
      </c>
      <c r="N537">
        <v>-104.91648000000001</v>
      </c>
    </row>
    <row r="538" spans="1:14" x14ac:dyDescent="0.2">
      <c r="A538">
        <v>80220</v>
      </c>
      <c r="B538">
        <v>670000</v>
      </c>
      <c r="C538">
        <v>4</v>
      </c>
      <c r="D538">
        <v>2</v>
      </c>
      <c r="E538">
        <v>1894</v>
      </c>
      <c r="F538" t="s">
        <v>544</v>
      </c>
      <c r="G538" t="s">
        <v>17</v>
      </c>
      <c r="H538" t="s">
        <v>15</v>
      </c>
      <c r="I538">
        <v>37116</v>
      </c>
      <c r="J538">
        <v>2771.4</v>
      </c>
      <c r="K538" t="s">
        <v>17</v>
      </c>
      <c r="L538">
        <v>157746</v>
      </c>
      <c r="M538">
        <v>39.733750000000001</v>
      </c>
      <c r="N538">
        <v>-104.91648000000001</v>
      </c>
    </row>
    <row r="539" spans="1:14" x14ac:dyDescent="0.2">
      <c r="A539">
        <v>80220</v>
      </c>
      <c r="B539">
        <v>850000</v>
      </c>
      <c r="C539">
        <v>4</v>
      </c>
      <c r="D539">
        <v>2</v>
      </c>
      <c r="E539">
        <v>1808</v>
      </c>
      <c r="F539" t="s">
        <v>545</v>
      </c>
      <c r="G539" t="s">
        <v>17</v>
      </c>
      <c r="H539" t="s">
        <v>15</v>
      </c>
      <c r="I539">
        <v>37116</v>
      </c>
      <c r="J539">
        <v>2771.4</v>
      </c>
      <c r="K539" t="s">
        <v>17</v>
      </c>
      <c r="L539">
        <v>157746</v>
      </c>
      <c r="M539">
        <v>39.733750000000001</v>
      </c>
      <c r="N539">
        <v>-104.91648000000001</v>
      </c>
    </row>
    <row r="540" spans="1:14" x14ac:dyDescent="0.2">
      <c r="A540">
        <v>80220</v>
      </c>
      <c r="B540">
        <v>795000</v>
      </c>
      <c r="C540">
        <v>5</v>
      </c>
      <c r="D540">
        <v>2</v>
      </c>
      <c r="E540">
        <v>1978</v>
      </c>
      <c r="F540" t="s">
        <v>546</v>
      </c>
      <c r="G540" t="s">
        <v>17</v>
      </c>
      <c r="H540" t="s">
        <v>15</v>
      </c>
      <c r="I540">
        <v>37116</v>
      </c>
      <c r="J540">
        <v>2771.4</v>
      </c>
      <c r="K540" t="s">
        <v>17</v>
      </c>
      <c r="L540">
        <v>157746</v>
      </c>
      <c r="M540">
        <v>39.733750000000001</v>
      </c>
      <c r="N540">
        <v>-104.91648000000001</v>
      </c>
    </row>
    <row r="541" spans="1:14" x14ac:dyDescent="0.2">
      <c r="A541">
        <v>80220</v>
      </c>
      <c r="B541">
        <v>415000</v>
      </c>
      <c r="C541">
        <v>1</v>
      </c>
      <c r="D541">
        <v>2</v>
      </c>
      <c r="E541">
        <v>732</v>
      </c>
      <c r="F541" t="s">
        <v>547</v>
      </c>
      <c r="G541" t="s">
        <v>17</v>
      </c>
      <c r="H541" t="s">
        <v>15</v>
      </c>
      <c r="I541">
        <v>37116</v>
      </c>
      <c r="J541">
        <v>2771.4</v>
      </c>
      <c r="K541" t="s">
        <v>17</v>
      </c>
      <c r="L541">
        <v>157746</v>
      </c>
      <c r="M541">
        <v>39.733750000000001</v>
      </c>
      <c r="N541">
        <v>-104.91648000000001</v>
      </c>
    </row>
    <row r="542" spans="1:14" x14ac:dyDescent="0.2">
      <c r="A542">
        <v>80220</v>
      </c>
      <c r="B542">
        <v>575000</v>
      </c>
      <c r="C542">
        <v>2</v>
      </c>
      <c r="D542">
        <v>1</v>
      </c>
      <c r="E542">
        <v>1130</v>
      </c>
      <c r="F542" t="s">
        <v>548</v>
      </c>
      <c r="G542" t="s">
        <v>17</v>
      </c>
      <c r="H542" t="s">
        <v>15</v>
      </c>
      <c r="I542">
        <v>37116</v>
      </c>
      <c r="J542">
        <v>2771.4</v>
      </c>
      <c r="K542" t="s">
        <v>17</v>
      </c>
      <c r="L542">
        <v>157746</v>
      </c>
      <c r="M542">
        <v>39.733750000000001</v>
      </c>
      <c r="N542">
        <v>-104.91648000000001</v>
      </c>
    </row>
    <row r="543" spans="1:14" x14ac:dyDescent="0.2">
      <c r="A543">
        <v>80220</v>
      </c>
      <c r="B543">
        <v>245000</v>
      </c>
      <c r="C543">
        <v>1</v>
      </c>
      <c r="D543">
        <v>1</v>
      </c>
      <c r="E543">
        <v>562</v>
      </c>
      <c r="F543" t="s">
        <v>549</v>
      </c>
      <c r="G543" t="s">
        <v>17</v>
      </c>
      <c r="H543" t="s">
        <v>15</v>
      </c>
      <c r="I543">
        <v>37116</v>
      </c>
      <c r="J543">
        <v>2771.4</v>
      </c>
      <c r="K543" t="s">
        <v>17</v>
      </c>
      <c r="L543">
        <v>157746</v>
      </c>
      <c r="M543">
        <v>39.733750000000001</v>
      </c>
      <c r="N543">
        <v>-104.91648000000001</v>
      </c>
    </row>
    <row r="544" spans="1:14" x14ac:dyDescent="0.2">
      <c r="A544">
        <v>80220</v>
      </c>
      <c r="B544">
        <v>1099950</v>
      </c>
      <c r="C544">
        <v>5</v>
      </c>
      <c r="D544">
        <v>2</v>
      </c>
      <c r="E544">
        <v>2850</v>
      </c>
      <c r="F544" t="s">
        <v>550</v>
      </c>
      <c r="G544" t="s">
        <v>17</v>
      </c>
      <c r="H544" t="s">
        <v>15</v>
      </c>
      <c r="I544">
        <v>37116</v>
      </c>
      <c r="J544">
        <v>2771.4</v>
      </c>
      <c r="K544" t="s">
        <v>17</v>
      </c>
      <c r="L544">
        <v>157746</v>
      </c>
      <c r="M544">
        <v>39.733750000000001</v>
      </c>
      <c r="N544">
        <v>-104.91648000000001</v>
      </c>
    </row>
    <row r="545" spans="1:14" x14ac:dyDescent="0.2">
      <c r="A545">
        <v>80221</v>
      </c>
      <c r="B545">
        <v>729000</v>
      </c>
      <c r="C545">
        <v>3</v>
      </c>
      <c r="D545">
        <v>2</v>
      </c>
      <c r="E545">
        <v>2021</v>
      </c>
      <c r="F545" t="s">
        <v>551</v>
      </c>
      <c r="G545" t="s">
        <v>17</v>
      </c>
      <c r="H545" t="s">
        <v>15</v>
      </c>
      <c r="I545">
        <v>40741</v>
      </c>
      <c r="J545">
        <v>1731.5</v>
      </c>
      <c r="K545" t="s">
        <v>552</v>
      </c>
      <c r="L545">
        <v>93775</v>
      </c>
      <c r="M545">
        <v>39.815550000000002</v>
      </c>
      <c r="N545">
        <v>-105.0103</v>
      </c>
    </row>
    <row r="546" spans="1:14" x14ac:dyDescent="0.2">
      <c r="A546">
        <v>80221</v>
      </c>
      <c r="B546">
        <v>565000</v>
      </c>
      <c r="C546">
        <v>3</v>
      </c>
      <c r="D546">
        <v>2</v>
      </c>
      <c r="E546">
        <v>1116</v>
      </c>
      <c r="F546" t="s">
        <v>553</v>
      </c>
      <c r="G546" t="s">
        <v>17</v>
      </c>
      <c r="H546" t="s">
        <v>15</v>
      </c>
      <c r="I546">
        <v>40741</v>
      </c>
      <c r="J546">
        <v>1731.5</v>
      </c>
      <c r="K546" t="s">
        <v>552</v>
      </c>
      <c r="L546">
        <v>93775</v>
      </c>
      <c r="M546">
        <v>39.815550000000002</v>
      </c>
      <c r="N546">
        <v>-105.0103</v>
      </c>
    </row>
    <row r="547" spans="1:14" x14ac:dyDescent="0.2">
      <c r="A547">
        <v>80221</v>
      </c>
      <c r="B547">
        <v>820000</v>
      </c>
      <c r="C547">
        <v>4</v>
      </c>
      <c r="D547">
        <v>4</v>
      </c>
      <c r="E547">
        <v>3604</v>
      </c>
      <c r="F547" t="s">
        <v>554</v>
      </c>
      <c r="G547" t="s">
        <v>17</v>
      </c>
      <c r="H547" t="s">
        <v>15</v>
      </c>
      <c r="I547">
        <v>40741</v>
      </c>
      <c r="J547">
        <v>1731.5</v>
      </c>
      <c r="K547" t="s">
        <v>552</v>
      </c>
      <c r="L547">
        <v>93775</v>
      </c>
      <c r="M547">
        <v>39.815550000000002</v>
      </c>
      <c r="N547">
        <v>-105.0103</v>
      </c>
    </row>
    <row r="548" spans="1:14" x14ac:dyDescent="0.2">
      <c r="A548">
        <v>80221</v>
      </c>
      <c r="B548">
        <v>750000</v>
      </c>
      <c r="C548">
        <v>4</v>
      </c>
      <c r="D548">
        <v>4</v>
      </c>
      <c r="E548">
        <v>3512</v>
      </c>
      <c r="F548" t="s">
        <v>555</v>
      </c>
      <c r="G548" t="s">
        <v>17</v>
      </c>
      <c r="H548" t="s">
        <v>15</v>
      </c>
      <c r="I548">
        <v>40741</v>
      </c>
      <c r="J548">
        <v>1731.5</v>
      </c>
      <c r="K548" t="s">
        <v>552</v>
      </c>
      <c r="L548">
        <v>93775</v>
      </c>
      <c r="M548">
        <v>39.815550000000002</v>
      </c>
      <c r="N548">
        <v>-105.0103</v>
      </c>
    </row>
    <row r="549" spans="1:14" x14ac:dyDescent="0.2">
      <c r="A549">
        <v>80221</v>
      </c>
      <c r="B549">
        <v>1030000</v>
      </c>
      <c r="C549">
        <v>4</v>
      </c>
      <c r="D549">
        <v>4</v>
      </c>
      <c r="E549">
        <v>3602</v>
      </c>
      <c r="F549" t="s">
        <v>556</v>
      </c>
      <c r="G549" t="s">
        <v>17</v>
      </c>
      <c r="H549" t="s">
        <v>15</v>
      </c>
      <c r="I549">
        <v>40741</v>
      </c>
      <c r="J549">
        <v>1731.5</v>
      </c>
      <c r="K549" t="s">
        <v>552</v>
      </c>
      <c r="L549">
        <v>93775</v>
      </c>
      <c r="M549">
        <v>39.815550000000002</v>
      </c>
      <c r="N549">
        <v>-105.0103</v>
      </c>
    </row>
    <row r="550" spans="1:14" x14ac:dyDescent="0.2">
      <c r="A550">
        <v>80221</v>
      </c>
      <c r="B550">
        <v>485000</v>
      </c>
      <c r="C550">
        <v>3</v>
      </c>
      <c r="D550">
        <v>2</v>
      </c>
      <c r="E550">
        <v>1700</v>
      </c>
      <c r="F550" t="s">
        <v>557</v>
      </c>
      <c r="G550" t="s">
        <v>17</v>
      </c>
      <c r="H550" t="s">
        <v>15</v>
      </c>
      <c r="I550">
        <v>40741</v>
      </c>
      <c r="J550">
        <v>1731.5</v>
      </c>
      <c r="K550" t="s">
        <v>552</v>
      </c>
      <c r="L550">
        <v>93775</v>
      </c>
      <c r="M550">
        <v>39.815550000000002</v>
      </c>
      <c r="N550">
        <v>-105.0103</v>
      </c>
    </row>
    <row r="551" spans="1:14" x14ac:dyDescent="0.2">
      <c r="A551">
        <v>80221</v>
      </c>
      <c r="B551">
        <v>525000</v>
      </c>
      <c r="C551">
        <v>2</v>
      </c>
      <c r="D551">
        <v>2</v>
      </c>
      <c r="E551">
        <v>1112</v>
      </c>
      <c r="F551" t="s">
        <v>558</v>
      </c>
      <c r="G551" t="s">
        <v>17</v>
      </c>
      <c r="H551" t="s">
        <v>15</v>
      </c>
      <c r="I551">
        <v>40741</v>
      </c>
      <c r="J551">
        <v>1731.5</v>
      </c>
      <c r="K551" t="s">
        <v>552</v>
      </c>
      <c r="L551">
        <v>93775</v>
      </c>
      <c r="M551">
        <v>39.815550000000002</v>
      </c>
      <c r="N551">
        <v>-105.0103</v>
      </c>
    </row>
    <row r="552" spans="1:14" x14ac:dyDescent="0.2">
      <c r="A552">
        <v>80221</v>
      </c>
      <c r="B552">
        <v>795000</v>
      </c>
      <c r="C552">
        <v>3</v>
      </c>
      <c r="D552">
        <v>4</v>
      </c>
      <c r="E552">
        <v>3072</v>
      </c>
      <c r="F552" t="s">
        <v>559</v>
      </c>
      <c r="G552" t="s">
        <v>17</v>
      </c>
      <c r="H552" t="s">
        <v>15</v>
      </c>
      <c r="I552">
        <v>40741</v>
      </c>
      <c r="J552">
        <v>1731.5</v>
      </c>
      <c r="K552" t="s">
        <v>552</v>
      </c>
      <c r="L552">
        <v>93775</v>
      </c>
      <c r="M552">
        <v>39.815550000000002</v>
      </c>
      <c r="N552">
        <v>-105.0103</v>
      </c>
    </row>
    <row r="553" spans="1:14" x14ac:dyDescent="0.2">
      <c r="A553">
        <v>80221</v>
      </c>
      <c r="B553">
        <v>475000</v>
      </c>
      <c r="C553">
        <v>4</v>
      </c>
      <c r="D553">
        <v>2</v>
      </c>
      <c r="E553">
        <v>1700</v>
      </c>
      <c r="F553" t="s">
        <v>560</v>
      </c>
      <c r="G553" t="s">
        <v>17</v>
      </c>
      <c r="H553" t="s">
        <v>15</v>
      </c>
      <c r="I553">
        <v>40741</v>
      </c>
      <c r="J553">
        <v>1731.5</v>
      </c>
      <c r="K553" t="s">
        <v>552</v>
      </c>
      <c r="L553">
        <v>93775</v>
      </c>
      <c r="M553">
        <v>39.815550000000002</v>
      </c>
      <c r="N553">
        <v>-105.0103</v>
      </c>
    </row>
    <row r="554" spans="1:14" x14ac:dyDescent="0.2">
      <c r="A554">
        <v>80221</v>
      </c>
      <c r="B554">
        <v>425000</v>
      </c>
      <c r="C554">
        <v>4</v>
      </c>
      <c r="D554">
        <v>2</v>
      </c>
      <c r="E554">
        <v>1650</v>
      </c>
      <c r="F554" t="s">
        <v>561</v>
      </c>
      <c r="G554" t="s">
        <v>17</v>
      </c>
      <c r="H554" t="s">
        <v>15</v>
      </c>
      <c r="I554">
        <v>40741</v>
      </c>
      <c r="J554">
        <v>1731.5</v>
      </c>
      <c r="K554" t="s">
        <v>552</v>
      </c>
      <c r="L554">
        <v>93775</v>
      </c>
      <c r="M554">
        <v>39.815550000000002</v>
      </c>
      <c r="N554">
        <v>-105.0103</v>
      </c>
    </row>
    <row r="555" spans="1:14" x14ac:dyDescent="0.2">
      <c r="A555">
        <v>80221</v>
      </c>
      <c r="B555">
        <v>469000</v>
      </c>
      <c r="C555">
        <v>4</v>
      </c>
      <c r="D555">
        <v>2</v>
      </c>
      <c r="E555">
        <v>1962</v>
      </c>
      <c r="F555" t="s">
        <v>562</v>
      </c>
      <c r="G555" t="s">
        <v>17</v>
      </c>
      <c r="H555" t="s">
        <v>15</v>
      </c>
      <c r="I555">
        <v>40741</v>
      </c>
      <c r="J555">
        <v>1731.5</v>
      </c>
      <c r="K555" t="s">
        <v>552</v>
      </c>
      <c r="L555">
        <v>93775</v>
      </c>
      <c r="M555">
        <v>39.815550000000002</v>
      </c>
      <c r="N555">
        <v>-105.0103</v>
      </c>
    </row>
    <row r="556" spans="1:14" x14ac:dyDescent="0.2">
      <c r="A556">
        <v>80221</v>
      </c>
      <c r="B556">
        <v>530000</v>
      </c>
      <c r="C556">
        <v>4</v>
      </c>
      <c r="D556">
        <v>2</v>
      </c>
      <c r="E556">
        <v>1428</v>
      </c>
      <c r="F556" t="s">
        <v>563</v>
      </c>
      <c r="G556" t="s">
        <v>17</v>
      </c>
      <c r="H556" t="s">
        <v>15</v>
      </c>
      <c r="I556">
        <v>40741</v>
      </c>
      <c r="J556">
        <v>1731.5</v>
      </c>
      <c r="K556" t="s">
        <v>552</v>
      </c>
      <c r="L556">
        <v>93775</v>
      </c>
      <c r="M556">
        <v>39.815550000000002</v>
      </c>
      <c r="N556">
        <v>-105.0103</v>
      </c>
    </row>
    <row r="557" spans="1:14" x14ac:dyDescent="0.2">
      <c r="A557">
        <v>80221</v>
      </c>
      <c r="B557">
        <v>829000</v>
      </c>
      <c r="C557">
        <v>3</v>
      </c>
      <c r="D557">
        <v>3</v>
      </c>
      <c r="E557">
        <v>1824</v>
      </c>
      <c r="F557" t="s">
        <v>564</v>
      </c>
      <c r="G557" t="s">
        <v>17</v>
      </c>
      <c r="H557" t="s">
        <v>15</v>
      </c>
      <c r="I557">
        <v>40741</v>
      </c>
      <c r="J557">
        <v>1731.5</v>
      </c>
      <c r="K557" t="s">
        <v>552</v>
      </c>
      <c r="L557">
        <v>93775</v>
      </c>
      <c r="M557">
        <v>39.815550000000002</v>
      </c>
      <c r="N557">
        <v>-105.0103</v>
      </c>
    </row>
    <row r="558" spans="1:14" x14ac:dyDescent="0.2">
      <c r="A558">
        <v>80221</v>
      </c>
      <c r="B558" s="1">
        <v>400000</v>
      </c>
      <c r="C558">
        <v>1</v>
      </c>
      <c r="D558">
        <v>1</v>
      </c>
      <c r="E558">
        <v>714</v>
      </c>
      <c r="F558" t="s">
        <v>565</v>
      </c>
      <c r="G558" t="s">
        <v>17</v>
      </c>
      <c r="H558" t="s">
        <v>15</v>
      </c>
      <c r="I558">
        <v>40741</v>
      </c>
      <c r="J558">
        <v>1731.5</v>
      </c>
      <c r="K558" t="s">
        <v>552</v>
      </c>
      <c r="L558">
        <v>93775</v>
      </c>
      <c r="M558">
        <v>39.815550000000002</v>
      </c>
      <c r="N558">
        <v>-105.0103</v>
      </c>
    </row>
    <row r="559" spans="1:14" x14ac:dyDescent="0.2">
      <c r="A559">
        <v>80221</v>
      </c>
      <c r="B559">
        <v>620000</v>
      </c>
      <c r="C559">
        <v>3</v>
      </c>
      <c r="D559">
        <v>2</v>
      </c>
      <c r="E559">
        <v>1400</v>
      </c>
      <c r="F559" t="s">
        <v>566</v>
      </c>
      <c r="G559" t="s">
        <v>17</v>
      </c>
      <c r="H559" t="s">
        <v>15</v>
      </c>
      <c r="I559">
        <v>40741</v>
      </c>
      <c r="J559">
        <v>1731.5</v>
      </c>
      <c r="K559" t="s">
        <v>552</v>
      </c>
      <c r="L559">
        <v>93775</v>
      </c>
      <c r="M559">
        <v>39.815550000000002</v>
      </c>
      <c r="N559">
        <v>-105.0103</v>
      </c>
    </row>
    <row r="560" spans="1:14" x14ac:dyDescent="0.2">
      <c r="A560">
        <v>80221</v>
      </c>
      <c r="B560">
        <v>434900</v>
      </c>
      <c r="C560">
        <v>3</v>
      </c>
      <c r="D560">
        <v>1</v>
      </c>
      <c r="E560">
        <v>1056</v>
      </c>
      <c r="F560" t="s">
        <v>567</v>
      </c>
      <c r="G560" t="s">
        <v>17</v>
      </c>
      <c r="H560" t="s">
        <v>15</v>
      </c>
      <c r="I560">
        <v>40741</v>
      </c>
      <c r="J560">
        <v>1731.5</v>
      </c>
      <c r="K560" t="s">
        <v>552</v>
      </c>
      <c r="L560">
        <v>93775</v>
      </c>
      <c r="M560">
        <v>39.815550000000002</v>
      </c>
      <c r="N560">
        <v>-105.0103</v>
      </c>
    </row>
    <row r="561" spans="1:14" x14ac:dyDescent="0.2">
      <c r="A561">
        <v>80221</v>
      </c>
      <c r="B561">
        <v>685000</v>
      </c>
      <c r="C561">
        <v>4</v>
      </c>
      <c r="D561">
        <v>3</v>
      </c>
      <c r="E561">
        <v>1628</v>
      </c>
      <c r="F561" t="s">
        <v>568</v>
      </c>
      <c r="G561" t="s">
        <v>17</v>
      </c>
      <c r="H561" t="s">
        <v>15</v>
      </c>
      <c r="I561">
        <v>40741</v>
      </c>
      <c r="J561">
        <v>1731.5</v>
      </c>
      <c r="K561" t="s">
        <v>552</v>
      </c>
      <c r="L561">
        <v>93775</v>
      </c>
      <c r="M561">
        <v>39.815550000000002</v>
      </c>
      <c r="N561">
        <v>-105.0103</v>
      </c>
    </row>
    <row r="562" spans="1:14" x14ac:dyDescent="0.2">
      <c r="A562">
        <v>80221</v>
      </c>
      <c r="B562">
        <v>495000</v>
      </c>
      <c r="C562">
        <v>5</v>
      </c>
      <c r="D562">
        <v>3</v>
      </c>
      <c r="E562">
        <v>2288</v>
      </c>
      <c r="F562" t="s">
        <v>569</v>
      </c>
      <c r="G562" t="s">
        <v>17</v>
      </c>
      <c r="H562" t="s">
        <v>15</v>
      </c>
      <c r="I562">
        <v>40741</v>
      </c>
      <c r="J562">
        <v>1731.5</v>
      </c>
      <c r="K562" t="s">
        <v>552</v>
      </c>
      <c r="L562">
        <v>93775</v>
      </c>
      <c r="M562">
        <v>39.815550000000002</v>
      </c>
      <c r="N562">
        <v>-105.0103</v>
      </c>
    </row>
    <row r="563" spans="1:14" x14ac:dyDescent="0.2">
      <c r="A563">
        <v>80221</v>
      </c>
      <c r="B563">
        <v>424995</v>
      </c>
      <c r="C563">
        <v>3</v>
      </c>
      <c r="D563">
        <v>1</v>
      </c>
      <c r="E563">
        <v>960</v>
      </c>
      <c r="F563" t="s">
        <v>570</v>
      </c>
      <c r="G563" t="s">
        <v>17</v>
      </c>
      <c r="H563" t="s">
        <v>15</v>
      </c>
      <c r="I563">
        <v>40741</v>
      </c>
      <c r="J563">
        <v>1731.5</v>
      </c>
      <c r="K563" t="s">
        <v>552</v>
      </c>
      <c r="L563">
        <v>93775</v>
      </c>
      <c r="M563">
        <v>39.815550000000002</v>
      </c>
      <c r="N563">
        <v>-105.0103</v>
      </c>
    </row>
    <row r="564" spans="1:14" x14ac:dyDescent="0.2">
      <c r="A564">
        <v>80221</v>
      </c>
      <c r="B564">
        <v>379900</v>
      </c>
      <c r="C564">
        <v>3</v>
      </c>
      <c r="D564">
        <v>2</v>
      </c>
      <c r="E564">
        <v>967</v>
      </c>
      <c r="F564" t="s">
        <v>571</v>
      </c>
      <c r="G564" t="s">
        <v>17</v>
      </c>
      <c r="H564" t="s">
        <v>15</v>
      </c>
      <c r="I564">
        <v>40741</v>
      </c>
      <c r="J564">
        <v>1731.5</v>
      </c>
      <c r="K564" t="s">
        <v>552</v>
      </c>
      <c r="L564">
        <v>93775</v>
      </c>
      <c r="M564">
        <v>39.815550000000002</v>
      </c>
      <c r="N564">
        <v>-105.0103</v>
      </c>
    </row>
    <row r="565" spans="1:14" x14ac:dyDescent="0.2">
      <c r="A565">
        <v>80221</v>
      </c>
      <c r="B565">
        <v>550000</v>
      </c>
      <c r="C565">
        <v>5</v>
      </c>
      <c r="D565">
        <v>2</v>
      </c>
      <c r="E565">
        <v>2060</v>
      </c>
      <c r="F565" t="s">
        <v>572</v>
      </c>
      <c r="G565" t="s">
        <v>17</v>
      </c>
      <c r="H565" t="s">
        <v>15</v>
      </c>
      <c r="I565">
        <v>40741</v>
      </c>
      <c r="J565">
        <v>1731.5</v>
      </c>
      <c r="K565" t="s">
        <v>552</v>
      </c>
      <c r="L565">
        <v>93775</v>
      </c>
      <c r="M565">
        <v>39.815550000000002</v>
      </c>
      <c r="N565">
        <v>-105.0103</v>
      </c>
    </row>
    <row r="566" spans="1:14" x14ac:dyDescent="0.2">
      <c r="A566">
        <v>80221</v>
      </c>
      <c r="B566">
        <v>549000</v>
      </c>
      <c r="C566">
        <v>5</v>
      </c>
      <c r="D566">
        <v>2</v>
      </c>
      <c r="E566">
        <v>1887</v>
      </c>
      <c r="F566" t="s">
        <v>573</v>
      </c>
      <c r="G566" t="s">
        <v>17</v>
      </c>
      <c r="H566" t="s">
        <v>15</v>
      </c>
      <c r="I566">
        <v>40741</v>
      </c>
      <c r="J566">
        <v>1731.5</v>
      </c>
      <c r="K566" t="s">
        <v>552</v>
      </c>
      <c r="L566">
        <v>93775</v>
      </c>
      <c r="M566">
        <v>39.815550000000002</v>
      </c>
      <c r="N566">
        <v>-105.0103</v>
      </c>
    </row>
    <row r="567" spans="1:14" x14ac:dyDescent="0.2">
      <c r="A567">
        <v>80221</v>
      </c>
      <c r="B567">
        <v>416000</v>
      </c>
      <c r="C567">
        <v>4</v>
      </c>
      <c r="D567">
        <v>1</v>
      </c>
      <c r="E567">
        <v>1924</v>
      </c>
      <c r="F567" t="s">
        <v>574</v>
      </c>
      <c r="G567" t="s">
        <v>17</v>
      </c>
      <c r="H567" t="s">
        <v>15</v>
      </c>
      <c r="I567">
        <v>40741</v>
      </c>
      <c r="J567">
        <v>1731.5</v>
      </c>
      <c r="K567" t="s">
        <v>552</v>
      </c>
      <c r="L567">
        <v>93775</v>
      </c>
      <c r="M567">
        <v>39.815550000000002</v>
      </c>
      <c r="N567">
        <v>-105.0103</v>
      </c>
    </row>
    <row r="568" spans="1:14" x14ac:dyDescent="0.2">
      <c r="A568">
        <v>80221</v>
      </c>
      <c r="B568">
        <v>560000</v>
      </c>
      <c r="C568">
        <v>5</v>
      </c>
      <c r="D568">
        <v>2</v>
      </c>
      <c r="E568">
        <v>1528</v>
      </c>
      <c r="F568" t="s">
        <v>575</v>
      </c>
      <c r="G568" t="s">
        <v>17</v>
      </c>
      <c r="H568" t="s">
        <v>15</v>
      </c>
      <c r="I568">
        <v>40741</v>
      </c>
      <c r="J568">
        <v>1731.5</v>
      </c>
      <c r="K568" t="s">
        <v>552</v>
      </c>
      <c r="L568">
        <v>93775</v>
      </c>
      <c r="M568">
        <v>39.815550000000002</v>
      </c>
      <c r="N568">
        <v>-105.0103</v>
      </c>
    </row>
    <row r="569" spans="1:14" x14ac:dyDescent="0.2">
      <c r="A569">
        <v>80221</v>
      </c>
      <c r="B569">
        <v>499000</v>
      </c>
      <c r="C569">
        <v>3</v>
      </c>
      <c r="D569">
        <v>1</v>
      </c>
      <c r="E569">
        <v>793</v>
      </c>
      <c r="F569" t="s">
        <v>576</v>
      </c>
      <c r="G569" t="s">
        <v>17</v>
      </c>
      <c r="H569" t="s">
        <v>15</v>
      </c>
      <c r="I569">
        <v>40741</v>
      </c>
      <c r="J569">
        <v>1731.5</v>
      </c>
      <c r="K569" t="s">
        <v>552</v>
      </c>
      <c r="L569">
        <v>93775</v>
      </c>
      <c r="M569">
        <v>39.815550000000002</v>
      </c>
      <c r="N569">
        <v>-105.0103</v>
      </c>
    </row>
    <row r="570" spans="1:14" x14ac:dyDescent="0.2">
      <c r="A570">
        <v>80221</v>
      </c>
      <c r="B570">
        <v>449900</v>
      </c>
      <c r="C570">
        <v>4</v>
      </c>
      <c r="D570">
        <v>3</v>
      </c>
      <c r="E570">
        <v>1798</v>
      </c>
      <c r="F570" t="s">
        <v>577</v>
      </c>
      <c r="G570" t="s">
        <v>17</v>
      </c>
      <c r="H570" t="s">
        <v>15</v>
      </c>
      <c r="I570">
        <v>40741</v>
      </c>
      <c r="J570">
        <v>1731.5</v>
      </c>
      <c r="K570" t="s">
        <v>552</v>
      </c>
      <c r="L570">
        <v>93775</v>
      </c>
      <c r="M570">
        <v>39.815550000000002</v>
      </c>
      <c r="N570">
        <v>-105.0103</v>
      </c>
    </row>
    <row r="571" spans="1:14" x14ac:dyDescent="0.2">
      <c r="A571">
        <v>80221</v>
      </c>
      <c r="B571" s="1">
        <v>400000</v>
      </c>
      <c r="C571">
        <v>3</v>
      </c>
      <c r="D571">
        <v>2</v>
      </c>
      <c r="E571">
        <v>850</v>
      </c>
      <c r="F571" t="s">
        <v>578</v>
      </c>
      <c r="G571" t="s">
        <v>17</v>
      </c>
      <c r="H571" t="s">
        <v>15</v>
      </c>
      <c r="I571">
        <v>40741</v>
      </c>
      <c r="J571">
        <v>1731.5</v>
      </c>
      <c r="K571" t="s">
        <v>552</v>
      </c>
      <c r="L571">
        <v>93775</v>
      </c>
      <c r="M571">
        <v>39.815550000000002</v>
      </c>
      <c r="N571">
        <v>-105.0103</v>
      </c>
    </row>
    <row r="572" spans="1:14" x14ac:dyDescent="0.2">
      <c r="A572">
        <v>80221</v>
      </c>
      <c r="B572">
        <v>467500</v>
      </c>
      <c r="C572">
        <v>3</v>
      </c>
      <c r="D572">
        <v>2</v>
      </c>
      <c r="E572">
        <v>2114</v>
      </c>
      <c r="F572" t="s">
        <v>579</v>
      </c>
      <c r="G572" t="s">
        <v>17</v>
      </c>
      <c r="H572" t="s">
        <v>15</v>
      </c>
      <c r="I572">
        <v>40741</v>
      </c>
      <c r="J572">
        <v>1731.5</v>
      </c>
      <c r="K572" t="s">
        <v>552</v>
      </c>
      <c r="L572">
        <v>93775</v>
      </c>
      <c r="M572">
        <v>39.815550000000002</v>
      </c>
      <c r="N572">
        <v>-105.0103</v>
      </c>
    </row>
    <row r="573" spans="1:14" x14ac:dyDescent="0.2">
      <c r="A573">
        <v>80221</v>
      </c>
      <c r="B573">
        <v>725000</v>
      </c>
      <c r="C573">
        <v>3</v>
      </c>
      <c r="D573">
        <v>3</v>
      </c>
      <c r="E573">
        <v>1831</v>
      </c>
      <c r="F573" t="s">
        <v>580</v>
      </c>
      <c r="G573" t="s">
        <v>17</v>
      </c>
      <c r="H573" t="s">
        <v>15</v>
      </c>
      <c r="I573">
        <v>40741</v>
      </c>
      <c r="J573">
        <v>1731.5</v>
      </c>
      <c r="K573" t="s">
        <v>552</v>
      </c>
      <c r="L573">
        <v>93775</v>
      </c>
      <c r="M573">
        <v>39.815550000000002</v>
      </c>
      <c r="N573">
        <v>-105.0103</v>
      </c>
    </row>
    <row r="574" spans="1:14" x14ac:dyDescent="0.2">
      <c r="A574">
        <v>80221</v>
      </c>
      <c r="B574">
        <v>320000</v>
      </c>
      <c r="C574">
        <v>3</v>
      </c>
      <c r="D574">
        <v>2</v>
      </c>
      <c r="E574">
        <v>1610</v>
      </c>
      <c r="F574" t="s">
        <v>581</v>
      </c>
      <c r="G574" t="s">
        <v>17</v>
      </c>
      <c r="H574" t="s">
        <v>15</v>
      </c>
      <c r="I574">
        <v>40741</v>
      </c>
      <c r="J574">
        <v>1731.5</v>
      </c>
      <c r="K574" t="s">
        <v>552</v>
      </c>
      <c r="L574">
        <v>93775</v>
      </c>
      <c r="M574">
        <v>39.815550000000002</v>
      </c>
      <c r="N574">
        <v>-105.0103</v>
      </c>
    </row>
    <row r="575" spans="1:14" x14ac:dyDescent="0.2">
      <c r="A575">
        <v>80221</v>
      </c>
      <c r="B575">
        <v>810000</v>
      </c>
      <c r="C575">
        <v>4</v>
      </c>
      <c r="D575">
        <v>5</v>
      </c>
      <c r="E575">
        <v>2514</v>
      </c>
      <c r="F575" t="s">
        <v>582</v>
      </c>
      <c r="G575" t="s">
        <v>17</v>
      </c>
      <c r="H575" t="s">
        <v>15</v>
      </c>
      <c r="I575">
        <v>40741</v>
      </c>
      <c r="J575">
        <v>1731.5</v>
      </c>
      <c r="K575" t="s">
        <v>552</v>
      </c>
      <c r="L575">
        <v>93775</v>
      </c>
      <c r="M575">
        <v>39.815550000000002</v>
      </c>
      <c r="N575">
        <v>-105.0103</v>
      </c>
    </row>
    <row r="576" spans="1:14" x14ac:dyDescent="0.2">
      <c r="A576">
        <v>80221</v>
      </c>
      <c r="B576" s="1">
        <v>500000</v>
      </c>
      <c r="C576">
        <v>4</v>
      </c>
      <c r="D576">
        <v>2</v>
      </c>
      <c r="E576">
        <v>1750</v>
      </c>
      <c r="F576" t="s">
        <v>583</v>
      </c>
      <c r="G576" t="s">
        <v>17</v>
      </c>
      <c r="H576" t="s">
        <v>15</v>
      </c>
      <c r="I576">
        <v>40741</v>
      </c>
      <c r="J576">
        <v>1731.5</v>
      </c>
      <c r="K576" t="s">
        <v>552</v>
      </c>
      <c r="L576">
        <v>93775</v>
      </c>
      <c r="M576">
        <v>39.815550000000002</v>
      </c>
      <c r="N576">
        <v>-105.0103</v>
      </c>
    </row>
    <row r="577" spans="1:14" x14ac:dyDescent="0.2">
      <c r="A577">
        <v>80221</v>
      </c>
      <c r="B577">
        <v>445000</v>
      </c>
      <c r="C577">
        <v>4</v>
      </c>
      <c r="D577">
        <v>2</v>
      </c>
      <c r="E577">
        <v>1657</v>
      </c>
      <c r="F577" t="s">
        <v>584</v>
      </c>
      <c r="G577" t="s">
        <v>17</v>
      </c>
      <c r="H577" t="s">
        <v>15</v>
      </c>
      <c r="I577">
        <v>40741</v>
      </c>
      <c r="J577">
        <v>1731.5</v>
      </c>
      <c r="K577" t="s">
        <v>552</v>
      </c>
      <c r="L577">
        <v>93775</v>
      </c>
      <c r="M577">
        <v>39.815550000000002</v>
      </c>
      <c r="N577">
        <v>-105.0103</v>
      </c>
    </row>
    <row r="578" spans="1:14" x14ac:dyDescent="0.2">
      <c r="A578">
        <v>80221</v>
      </c>
      <c r="B578">
        <v>770000</v>
      </c>
      <c r="C578">
        <v>3</v>
      </c>
      <c r="D578">
        <v>3</v>
      </c>
      <c r="E578">
        <v>1915</v>
      </c>
      <c r="F578" t="s">
        <v>585</v>
      </c>
      <c r="G578" t="s">
        <v>17</v>
      </c>
      <c r="H578" t="s">
        <v>15</v>
      </c>
      <c r="I578">
        <v>40741</v>
      </c>
      <c r="J578">
        <v>1731.5</v>
      </c>
      <c r="K578" t="s">
        <v>552</v>
      </c>
      <c r="L578">
        <v>93775</v>
      </c>
      <c r="M578">
        <v>39.815550000000002</v>
      </c>
      <c r="N578">
        <v>-105.0103</v>
      </c>
    </row>
    <row r="579" spans="1:14" x14ac:dyDescent="0.2">
      <c r="A579">
        <v>80221</v>
      </c>
      <c r="B579">
        <v>360000</v>
      </c>
      <c r="C579">
        <v>3</v>
      </c>
      <c r="D579">
        <v>2</v>
      </c>
      <c r="E579">
        <v>1417</v>
      </c>
      <c r="F579" t="s">
        <v>586</v>
      </c>
      <c r="G579" t="s">
        <v>17</v>
      </c>
      <c r="H579" t="s">
        <v>15</v>
      </c>
      <c r="I579">
        <v>40741</v>
      </c>
      <c r="J579">
        <v>1731.5</v>
      </c>
      <c r="K579" t="s">
        <v>552</v>
      </c>
      <c r="L579">
        <v>93775</v>
      </c>
      <c r="M579">
        <v>39.815550000000002</v>
      </c>
      <c r="N579">
        <v>-105.0103</v>
      </c>
    </row>
    <row r="580" spans="1:14" x14ac:dyDescent="0.2">
      <c r="A580">
        <v>80221</v>
      </c>
      <c r="B580" s="1">
        <v>500000</v>
      </c>
      <c r="C580">
        <v>2</v>
      </c>
      <c r="D580">
        <v>1</v>
      </c>
      <c r="E580">
        <v>882</v>
      </c>
      <c r="F580" t="s">
        <v>587</v>
      </c>
      <c r="G580" t="s">
        <v>17</v>
      </c>
      <c r="H580" t="s">
        <v>15</v>
      </c>
      <c r="I580">
        <v>40741</v>
      </c>
      <c r="J580">
        <v>1731.5</v>
      </c>
      <c r="K580" t="s">
        <v>552</v>
      </c>
      <c r="L580">
        <v>93775</v>
      </c>
      <c r="M580">
        <v>39.815550000000002</v>
      </c>
      <c r="N580">
        <v>-105.0103</v>
      </c>
    </row>
    <row r="581" spans="1:14" x14ac:dyDescent="0.2">
      <c r="A581">
        <v>80222</v>
      </c>
      <c r="B581">
        <v>210000</v>
      </c>
      <c r="C581">
        <v>1</v>
      </c>
      <c r="D581">
        <v>1</v>
      </c>
      <c r="E581">
        <v>801</v>
      </c>
      <c r="F581" t="s">
        <v>588</v>
      </c>
      <c r="G581" t="s">
        <v>17</v>
      </c>
      <c r="H581" t="s">
        <v>15</v>
      </c>
      <c r="I581">
        <v>24169</v>
      </c>
      <c r="J581">
        <v>2439.8000000000002</v>
      </c>
      <c r="K581" t="s">
        <v>17</v>
      </c>
      <c r="L581">
        <v>120070</v>
      </c>
      <c r="M581">
        <v>39.671300000000002</v>
      </c>
      <c r="N581">
        <v>-104.92828</v>
      </c>
    </row>
    <row r="582" spans="1:14" x14ac:dyDescent="0.2">
      <c r="A582">
        <v>80222</v>
      </c>
      <c r="B582">
        <v>328500</v>
      </c>
      <c r="C582">
        <v>2</v>
      </c>
      <c r="D582">
        <v>2</v>
      </c>
      <c r="E582">
        <v>1029</v>
      </c>
      <c r="F582" t="s">
        <v>589</v>
      </c>
      <c r="G582" t="s">
        <v>17</v>
      </c>
      <c r="H582" t="s">
        <v>15</v>
      </c>
      <c r="I582">
        <v>24169</v>
      </c>
      <c r="J582">
        <v>2439.8000000000002</v>
      </c>
      <c r="K582" t="s">
        <v>17</v>
      </c>
      <c r="L582">
        <v>120070</v>
      </c>
      <c r="M582">
        <v>39.671300000000002</v>
      </c>
      <c r="N582">
        <v>-104.92828</v>
      </c>
    </row>
    <row r="583" spans="1:14" x14ac:dyDescent="0.2">
      <c r="A583">
        <v>80222</v>
      </c>
      <c r="B583" s="1">
        <v>700000</v>
      </c>
      <c r="C583">
        <v>4</v>
      </c>
      <c r="D583">
        <v>3</v>
      </c>
      <c r="E583">
        <v>2852</v>
      </c>
      <c r="F583" t="s">
        <v>590</v>
      </c>
      <c r="G583" t="s">
        <v>17</v>
      </c>
      <c r="H583" t="s">
        <v>15</v>
      </c>
      <c r="I583">
        <v>24169</v>
      </c>
      <c r="J583">
        <v>2439.8000000000002</v>
      </c>
      <c r="K583" t="s">
        <v>17</v>
      </c>
      <c r="L583">
        <v>120070</v>
      </c>
      <c r="M583">
        <v>39.671300000000002</v>
      </c>
      <c r="N583">
        <v>-104.92828</v>
      </c>
    </row>
    <row r="584" spans="1:14" x14ac:dyDescent="0.2">
      <c r="A584">
        <v>80222</v>
      </c>
      <c r="B584">
        <v>220000</v>
      </c>
      <c r="C584">
        <v>2</v>
      </c>
      <c r="D584">
        <v>1</v>
      </c>
      <c r="E584">
        <v>732</v>
      </c>
      <c r="F584" t="s">
        <v>591</v>
      </c>
      <c r="G584" t="s">
        <v>17</v>
      </c>
      <c r="H584" t="s">
        <v>15</v>
      </c>
      <c r="I584">
        <v>24169</v>
      </c>
      <c r="J584">
        <v>2439.8000000000002</v>
      </c>
      <c r="K584" t="s">
        <v>17</v>
      </c>
      <c r="L584">
        <v>120070</v>
      </c>
      <c r="M584">
        <v>39.671300000000002</v>
      </c>
      <c r="N584">
        <v>-104.92828</v>
      </c>
    </row>
    <row r="585" spans="1:14" x14ac:dyDescent="0.2">
      <c r="A585">
        <v>80222</v>
      </c>
      <c r="B585">
        <v>290000</v>
      </c>
      <c r="C585">
        <v>2</v>
      </c>
      <c r="D585">
        <v>1</v>
      </c>
      <c r="E585">
        <v>917</v>
      </c>
      <c r="F585" t="s">
        <v>592</v>
      </c>
      <c r="G585" t="s">
        <v>17</v>
      </c>
      <c r="H585" t="s">
        <v>15</v>
      </c>
      <c r="I585">
        <v>24169</v>
      </c>
      <c r="J585">
        <v>2439.8000000000002</v>
      </c>
      <c r="K585" t="s">
        <v>17</v>
      </c>
      <c r="L585">
        <v>120070</v>
      </c>
      <c r="M585">
        <v>39.671300000000002</v>
      </c>
      <c r="N585">
        <v>-104.92828</v>
      </c>
    </row>
    <row r="586" spans="1:14" x14ac:dyDescent="0.2">
      <c r="A586">
        <v>80222</v>
      </c>
      <c r="B586">
        <v>560000</v>
      </c>
      <c r="C586">
        <v>3</v>
      </c>
      <c r="D586">
        <v>1</v>
      </c>
      <c r="E586">
        <v>1115</v>
      </c>
      <c r="F586" t="s">
        <v>593</v>
      </c>
      <c r="G586" t="s">
        <v>17</v>
      </c>
      <c r="H586" t="s">
        <v>15</v>
      </c>
      <c r="I586">
        <v>24169</v>
      </c>
      <c r="J586">
        <v>2439.8000000000002</v>
      </c>
      <c r="K586" t="s">
        <v>17</v>
      </c>
      <c r="L586">
        <v>120070</v>
      </c>
      <c r="M586">
        <v>39.671300000000002</v>
      </c>
      <c r="N586">
        <v>-104.92828</v>
      </c>
    </row>
    <row r="587" spans="1:14" x14ac:dyDescent="0.2">
      <c r="A587">
        <v>80222</v>
      </c>
      <c r="B587">
        <v>649900</v>
      </c>
      <c r="C587">
        <v>3</v>
      </c>
      <c r="D587">
        <v>2</v>
      </c>
      <c r="E587">
        <v>1337</v>
      </c>
      <c r="F587" t="s">
        <v>594</v>
      </c>
      <c r="G587" t="s">
        <v>17</v>
      </c>
      <c r="H587" t="s">
        <v>15</v>
      </c>
      <c r="I587">
        <v>24169</v>
      </c>
      <c r="J587">
        <v>2439.8000000000002</v>
      </c>
      <c r="K587" t="s">
        <v>17</v>
      </c>
      <c r="L587">
        <v>120070</v>
      </c>
      <c r="M587">
        <v>39.671300000000002</v>
      </c>
      <c r="N587">
        <v>-104.92828</v>
      </c>
    </row>
    <row r="588" spans="1:14" x14ac:dyDescent="0.2">
      <c r="A588">
        <v>80222</v>
      </c>
      <c r="B588">
        <v>239000</v>
      </c>
      <c r="C588">
        <v>1</v>
      </c>
      <c r="D588">
        <v>1</v>
      </c>
      <c r="E588">
        <v>752</v>
      </c>
      <c r="F588" t="s">
        <v>595</v>
      </c>
      <c r="G588" t="s">
        <v>17</v>
      </c>
      <c r="H588" t="s">
        <v>15</v>
      </c>
      <c r="I588">
        <v>24169</v>
      </c>
      <c r="J588">
        <v>2439.8000000000002</v>
      </c>
      <c r="K588" t="s">
        <v>17</v>
      </c>
      <c r="L588">
        <v>120070</v>
      </c>
      <c r="M588">
        <v>39.671300000000002</v>
      </c>
      <c r="N588">
        <v>-104.92828</v>
      </c>
    </row>
    <row r="589" spans="1:14" x14ac:dyDescent="0.2">
      <c r="A589">
        <v>80222</v>
      </c>
      <c r="B589">
        <v>599000</v>
      </c>
      <c r="C589">
        <v>3</v>
      </c>
      <c r="D589">
        <v>2</v>
      </c>
      <c r="E589">
        <v>1132</v>
      </c>
      <c r="F589" t="s">
        <v>596</v>
      </c>
      <c r="G589" t="s">
        <v>17</v>
      </c>
      <c r="H589" t="s">
        <v>15</v>
      </c>
      <c r="I589">
        <v>24169</v>
      </c>
      <c r="J589">
        <v>2439.8000000000002</v>
      </c>
      <c r="K589" t="s">
        <v>17</v>
      </c>
      <c r="L589">
        <v>120070</v>
      </c>
      <c r="M589">
        <v>39.671300000000002</v>
      </c>
      <c r="N589">
        <v>-104.92828</v>
      </c>
    </row>
    <row r="590" spans="1:14" x14ac:dyDescent="0.2">
      <c r="A590">
        <v>80222</v>
      </c>
      <c r="B590">
        <v>779990</v>
      </c>
      <c r="C590">
        <v>4</v>
      </c>
      <c r="D590">
        <v>4</v>
      </c>
      <c r="E590">
        <v>1955</v>
      </c>
      <c r="F590" t="s">
        <v>597</v>
      </c>
      <c r="G590" t="s">
        <v>17</v>
      </c>
      <c r="H590" t="s">
        <v>15</v>
      </c>
      <c r="I590">
        <v>24169</v>
      </c>
      <c r="J590">
        <v>2439.8000000000002</v>
      </c>
      <c r="K590" t="s">
        <v>17</v>
      </c>
      <c r="L590">
        <v>120070</v>
      </c>
      <c r="M590">
        <v>39.671300000000002</v>
      </c>
      <c r="N590">
        <v>-104.92828</v>
      </c>
    </row>
    <row r="591" spans="1:14" x14ac:dyDescent="0.2">
      <c r="A591">
        <v>80222</v>
      </c>
      <c r="B591">
        <v>580000</v>
      </c>
      <c r="C591">
        <v>4</v>
      </c>
      <c r="D591">
        <v>2</v>
      </c>
      <c r="E591">
        <v>1300</v>
      </c>
      <c r="F591" t="s">
        <v>598</v>
      </c>
      <c r="G591" t="s">
        <v>17</v>
      </c>
      <c r="H591" t="s">
        <v>15</v>
      </c>
      <c r="I591">
        <v>24169</v>
      </c>
      <c r="J591">
        <v>2439.8000000000002</v>
      </c>
      <c r="K591" t="s">
        <v>17</v>
      </c>
      <c r="L591">
        <v>120070</v>
      </c>
      <c r="M591">
        <v>39.671300000000002</v>
      </c>
      <c r="N591">
        <v>-104.92828</v>
      </c>
    </row>
    <row r="592" spans="1:14" x14ac:dyDescent="0.2">
      <c r="A592">
        <v>80222</v>
      </c>
      <c r="B592">
        <v>774990</v>
      </c>
      <c r="C592">
        <v>4</v>
      </c>
      <c r="D592">
        <v>4</v>
      </c>
      <c r="E592">
        <v>1955</v>
      </c>
      <c r="F592" t="s">
        <v>599</v>
      </c>
      <c r="G592" t="s">
        <v>17</v>
      </c>
      <c r="H592" t="s">
        <v>15</v>
      </c>
      <c r="I592">
        <v>24169</v>
      </c>
      <c r="J592">
        <v>2439.8000000000002</v>
      </c>
      <c r="K592" t="s">
        <v>17</v>
      </c>
      <c r="L592">
        <v>120070</v>
      </c>
      <c r="M592">
        <v>39.671300000000002</v>
      </c>
      <c r="N592">
        <v>-104.92828</v>
      </c>
    </row>
    <row r="593" spans="1:14" x14ac:dyDescent="0.2">
      <c r="A593">
        <v>80222</v>
      </c>
      <c r="B593">
        <v>399000</v>
      </c>
      <c r="C593">
        <v>3</v>
      </c>
      <c r="D593">
        <v>1</v>
      </c>
      <c r="E593">
        <v>901</v>
      </c>
      <c r="F593" t="s">
        <v>600</v>
      </c>
      <c r="G593" t="s">
        <v>17</v>
      </c>
      <c r="H593" t="s">
        <v>15</v>
      </c>
      <c r="I593">
        <v>24169</v>
      </c>
      <c r="J593">
        <v>2439.8000000000002</v>
      </c>
      <c r="K593" t="s">
        <v>17</v>
      </c>
      <c r="L593">
        <v>120070</v>
      </c>
      <c r="M593">
        <v>39.671300000000002</v>
      </c>
      <c r="N593">
        <v>-104.92828</v>
      </c>
    </row>
    <row r="594" spans="1:14" x14ac:dyDescent="0.2">
      <c r="A594">
        <v>80222</v>
      </c>
      <c r="B594" s="1">
        <v>600000</v>
      </c>
      <c r="C594">
        <v>3</v>
      </c>
      <c r="D594">
        <v>2</v>
      </c>
      <c r="E594">
        <v>1579</v>
      </c>
      <c r="F594" t="s">
        <v>601</v>
      </c>
      <c r="G594" t="s">
        <v>17</v>
      </c>
      <c r="H594" t="s">
        <v>15</v>
      </c>
      <c r="I594">
        <v>24169</v>
      </c>
      <c r="J594">
        <v>2439.8000000000002</v>
      </c>
      <c r="K594" t="s">
        <v>17</v>
      </c>
      <c r="L594">
        <v>120070</v>
      </c>
      <c r="M594">
        <v>39.671300000000002</v>
      </c>
      <c r="N594">
        <v>-104.92828</v>
      </c>
    </row>
    <row r="595" spans="1:14" x14ac:dyDescent="0.2">
      <c r="A595">
        <v>80222</v>
      </c>
      <c r="B595">
        <v>645000</v>
      </c>
      <c r="C595">
        <v>3</v>
      </c>
      <c r="D595">
        <v>2</v>
      </c>
      <c r="E595">
        <v>1562</v>
      </c>
      <c r="F595" t="s">
        <v>602</v>
      </c>
      <c r="G595" t="s">
        <v>17</v>
      </c>
      <c r="H595" t="s">
        <v>15</v>
      </c>
      <c r="I595">
        <v>24169</v>
      </c>
      <c r="J595">
        <v>2439.8000000000002</v>
      </c>
      <c r="K595" t="s">
        <v>17</v>
      </c>
      <c r="L595">
        <v>120070</v>
      </c>
      <c r="M595">
        <v>39.671300000000002</v>
      </c>
      <c r="N595">
        <v>-104.92828</v>
      </c>
    </row>
    <row r="596" spans="1:14" x14ac:dyDescent="0.2">
      <c r="A596">
        <v>80222</v>
      </c>
      <c r="B596">
        <v>615000</v>
      </c>
      <c r="C596">
        <v>4</v>
      </c>
      <c r="D596">
        <v>2</v>
      </c>
      <c r="E596">
        <v>1932</v>
      </c>
      <c r="F596" t="s">
        <v>603</v>
      </c>
      <c r="G596" t="s">
        <v>17</v>
      </c>
      <c r="H596" t="s">
        <v>15</v>
      </c>
      <c r="I596">
        <v>24169</v>
      </c>
      <c r="J596">
        <v>2439.8000000000002</v>
      </c>
      <c r="K596" t="s">
        <v>17</v>
      </c>
      <c r="L596">
        <v>120070</v>
      </c>
      <c r="M596">
        <v>39.671300000000002</v>
      </c>
      <c r="N596">
        <v>-104.92828</v>
      </c>
    </row>
    <row r="597" spans="1:14" x14ac:dyDescent="0.2">
      <c r="A597">
        <v>80222</v>
      </c>
      <c r="B597">
        <v>675000</v>
      </c>
      <c r="C597">
        <v>4</v>
      </c>
      <c r="D597">
        <v>2</v>
      </c>
      <c r="E597">
        <v>1456</v>
      </c>
      <c r="F597" t="s">
        <v>604</v>
      </c>
      <c r="G597" t="s">
        <v>17</v>
      </c>
      <c r="H597" t="s">
        <v>15</v>
      </c>
      <c r="I597">
        <v>24169</v>
      </c>
      <c r="J597">
        <v>2439.8000000000002</v>
      </c>
      <c r="K597" t="s">
        <v>17</v>
      </c>
      <c r="L597">
        <v>120070</v>
      </c>
      <c r="M597">
        <v>39.671300000000002</v>
      </c>
      <c r="N597">
        <v>-104.92828</v>
      </c>
    </row>
    <row r="598" spans="1:14" x14ac:dyDescent="0.2">
      <c r="A598">
        <v>80222</v>
      </c>
      <c r="B598">
        <v>615000</v>
      </c>
      <c r="C598">
        <v>4</v>
      </c>
      <c r="D598">
        <v>2</v>
      </c>
      <c r="E598">
        <v>1739</v>
      </c>
      <c r="F598" t="s">
        <v>605</v>
      </c>
      <c r="G598" t="s">
        <v>17</v>
      </c>
      <c r="H598" t="s">
        <v>15</v>
      </c>
      <c r="I598">
        <v>24169</v>
      </c>
      <c r="J598">
        <v>2439.8000000000002</v>
      </c>
      <c r="K598" t="s">
        <v>17</v>
      </c>
      <c r="L598">
        <v>120070</v>
      </c>
      <c r="M598">
        <v>39.671300000000002</v>
      </c>
      <c r="N598">
        <v>-104.92828</v>
      </c>
    </row>
    <row r="599" spans="1:14" x14ac:dyDescent="0.2">
      <c r="A599">
        <v>80222</v>
      </c>
      <c r="B599">
        <v>619000</v>
      </c>
      <c r="C599">
        <v>3</v>
      </c>
      <c r="D599">
        <v>2</v>
      </c>
      <c r="E599">
        <v>1736</v>
      </c>
      <c r="F599" t="s">
        <v>606</v>
      </c>
      <c r="G599" t="s">
        <v>17</v>
      </c>
      <c r="H599" t="s">
        <v>15</v>
      </c>
      <c r="I599">
        <v>24169</v>
      </c>
      <c r="J599">
        <v>2439.8000000000002</v>
      </c>
      <c r="K599" t="s">
        <v>17</v>
      </c>
      <c r="L599">
        <v>120070</v>
      </c>
      <c r="M599">
        <v>39.671300000000002</v>
      </c>
      <c r="N599">
        <v>-104.92828</v>
      </c>
    </row>
    <row r="600" spans="1:14" x14ac:dyDescent="0.2">
      <c r="A600">
        <v>80222</v>
      </c>
      <c r="B600">
        <v>2250000</v>
      </c>
      <c r="C600">
        <v>5</v>
      </c>
      <c r="D600">
        <v>4</v>
      </c>
      <c r="E600">
        <v>5269</v>
      </c>
      <c r="F600" t="s">
        <v>607</v>
      </c>
      <c r="G600" t="s">
        <v>17</v>
      </c>
      <c r="H600" t="s">
        <v>15</v>
      </c>
      <c r="I600">
        <v>24169</v>
      </c>
      <c r="J600">
        <v>2439.8000000000002</v>
      </c>
      <c r="K600" t="s">
        <v>17</v>
      </c>
      <c r="L600">
        <v>120070</v>
      </c>
      <c r="M600">
        <v>39.671300000000002</v>
      </c>
      <c r="N600">
        <v>-104.92828</v>
      </c>
    </row>
    <row r="601" spans="1:14" x14ac:dyDescent="0.2">
      <c r="A601">
        <v>80222</v>
      </c>
      <c r="B601">
        <v>599900</v>
      </c>
      <c r="C601">
        <v>3</v>
      </c>
      <c r="D601">
        <v>1</v>
      </c>
      <c r="E601">
        <v>1421</v>
      </c>
      <c r="F601" t="s">
        <v>608</v>
      </c>
      <c r="G601" t="s">
        <v>17</v>
      </c>
      <c r="H601" t="s">
        <v>15</v>
      </c>
      <c r="I601">
        <v>24169</v>
      </c>
      <c r="J601">
        <v>2439.8000000000002</v>
      </c>
      <c r="K601" t="s">
        <v>17</v>
      </c>
      <c r="L601">
        <v>120070</v>
      </c>
      <c r="M601">
        <v>39.671300000000002</v>
      </c>
      <c r="N601">
        <v>-104.92828</v>
      </c>
    </row>
    <row r="602" spans="1:14" x14ac:dyDescent="0.2">
      <c r="A602">
        <v>80222</v>
      </c>
      <c r="B602">
        <v>218000</v>
      </c>
      <c r="C602">
        <v>2</v>
      </c>
      <c r="D602">
        <v>1</v>
      </c>
      <c r="E602">
        <v>906</v>
      </c>
      <c r="F602" t="s">
        <v>609</v>
      </c>
      <c r="G602" t="s">
        <v>17</v>
      </c>
      <c r="H602" t="s">
        <v>15</v>
      </c>
      <c r="I602">
        <v>24169</v>
      </c>
      <c r="J602">
        <v>2439.8000000000002</v>
      </c>
      <c r="K602" t="s">
        <v>17</v>
      </c>
      <c r="L602">
        <v>120070</v>
      </c>
      <c r="M602">
        <v>39.671300000000002</v>
      </c>
      <c r="N602">
        <v>-104.92828</v>
      </c>
    </row>
    <row r="603" spans="1:14" x14ac:dyDescent="0.2">
      <c r="A603">
        <v>80222</v>
      </c>
      <c r="B603">
        <v>499999</v>
      </c>
      <c r="C603">
        <v>2</v>
      </c>
      <c r="D603">
        <v>2</v>
      </c>
      <c r="E603">
        <v>1662</v>
      </c>
      <c r="F603" t="s">
        <v>610</v>
      </c>
      <c r="G603" t="s">
        <v>17</v>
      </c>
      <c r="H603" t="s">
        <v>15</v>
      </c>
      <c r="I603">
        <v>24169</v>
      </c>
      <c r="J603">
        <v>2439.8000000000002</v>
      </c>
      <c r="K603" t="s">
        <v>17</v>
      </c>
      <c r="L603">
        <v>120070</v>
      </c>
      <c r="M603">
        <v>39.671300000000002</v>
      </c>
      <c r="N603">
        <v>-104.92828</v>
      </c>
    </row>
    <row r="604" spans="1:14" x14ac:dyDescent="0.2">
      <c r="A604">
        <v>80222</v>
      </c>
      <c r="B604">
        <v>675000</v>
      </c>
      <c r="C604">
        <v>3</v>
      </c>
      <c r="D604">
        <v>2</v>
      </c>
      <c r="E604">
        <v>1346</v>
      </c>
      <c r="F604" t="s">
        <v>611</v>
      </c>
      <c r="G604" t="s">
        <v>17</v>
      </c>
      <c r="H604" t="s">
        <v>15</v>
      </c>
      <c r="I604">
        <v>24169</v>
      </c>
      <c r="J604">
        <v>2439.8000000000002</v>
      </c>
      <c r="K604" t="s">
        <v>17</v>
      </c>
      <c r="L604">
        <v>120070</v>
      </c>
      <c r="M604">
        <v>39.671300000000002</v>
      </c>
      <c r="N604">
        <v>-104.92828</v>
      </c>
    </row>
    <row r="605" spans="1:14" x14ac:dyDescent="0.2">
      <c r="A605">
        <v>80222</v>
      </c>
      <c r="B605">
        <v>585000</v>
      </c>
      <c r="C605">
        <v>3</v>
      </c>
      <c r="D605">
        <v>2</v>
      </c>
      <c r="E605">
        <v>1060</v>
      </c>
      <c r="F605" t="s">
        <v>612</v>
      </c>
      <c r="G605" t="s">
        <v>17</v>
      </c>
      <c r="H605" t="s">
        <v>15</v>
      </c>
      <c r="I605">
        <v>24169</v>
      </c>
      <c r="J605">
        <v>2439.8000000000002</v>
      </c>
      <c r="K605" t="s">
        <v>17</v>
      </c>
      <c r="L605">
        <v>120070</v>
      </c>
      <c r="M605">
        <v>39.671300000000002</v>
      </c>
      <c r="N605">
        <v>-104.92828</v>
      </c>
    </row>
    <row r="606" spans="1:14" x14ac:dyDescent="0.2">
      <c r="A606">
        <v>80223</v>
      </c>
      <c r="B606">
        <v>609000</v>
      </c>
      <c r="C606">
        <v>3</v>
      </c>
      <c r="D606">
        <v>1</v>
      </c>
      <c r="E606">
        <v>1160</v>
      </c>
      <c r="F606" t="s">
        <v>613</v>
      </c>
      <c r="G606" t="s">
        <v>17</v>
      </c>
      <c r="H606" t="s">
        <v>15</v>
      </c>
      <c r="I606">
        <v>20227</v>
      </c>
      <c r="J606">
        <v>1471.7</v>
      </c>
      <c r="K606" t="s">
        <v>17</v>
      </c>
      <c r="L606">
        <v>98878</v>
      </c>
      <c r="M606">
        <v>39.696460000000002</v>
      </c>
      <c r="N606">
        <v>-105.00216</v>
      </c>
    </row>
    <row r="607" spans="1:14" x14ac:dyDescent="0.2">
      <c r="A607">
        <v>80223</v>
      </c>
      <c r="B607">
        <v>375000</v>
      </c>
      <c r="C607">
        <v>2</v>
      </c>
      <c r="D607">
        <v>1</v>
      </c>
      <c r="E607">
        <v>897</v>
      </c>
      <c r="F607" t="s">
        <v>614</v>
      </c>
      <c r="G607" t="s">
        <v>17</v>
      </c>
      <c r="H607" t="s">
        <v>15</v>
      </c>
      <c r="I607">
        <v>20227</v>
      </c>
      <c r="J607">
        <v>1471.7</v>
      </c>
      <c r="K607" t="s">
        <v>17</v>
      </c>
      <c r="L607">
        <v>98878</v>
      </c>
      <c r="M607">
        <v>39.696460000000002</v>
      </c>
      <c r="N607">
        <v>-105.00216</v>
      </c>
    </row>
    <row r="608" spans="1:14" x14ac:dyDescent="0.2">
      <c r="A608">
        <v>80223</v>
      </c>
      <c r="B608">
        <v>825000</v>
      </c>
      <c r="C608">
        <v>5</v>
      </c>
      <c r="D608">
        <v>2</v>
      </c>
      <c r="E608">
        <v>2026</v>
      </c>
      <c r="F608" t="s">
        <v>615</v>
      </c>
      <c r="G608" t="s">
        <v>17</v>
      </c>
      <c r="H608" t="s">
        <v>15</v>
      </c>
      <c r="I608">
        <v>20227</v>
      </c>
      <c r="J608">
        <v>1471.7</v>
      </c>
      <c r="K608" t="s">
        <v>17</v>
      </c>
      <c r="L608">
        <v>98878</v>
      </c>
      <c r="M608">
        <v>39.696460000000002</v>
      </c>
      <c r="N608">
        <v>-105.00216</v>
      </c>
    </row>
    <row r="609" spans="1:14" x14ac:dyDescent="0.2">
      <c r="A609">
        <v>80223</v>
      </c>
      <c r="B609">
        <v>350000</v>
      </c>
      <c r="C609">
        <v>2</v>
      </c>
      <c r="D609">
        <v>1</v>
      </c>
      <c r="E609">
        <v>933</v>
      </c>
      <c r="F609" t="s">
        <v>616</v>
      </c>
      <c r="G609" t="s">
        <v>17</v>
      </c>
      <c r="H609" t="s">
        <v>15</v>
      </c>
      <c r="I609">
        <v>20227</v>
      </c>
      <c r="J609">
        <v>1471.7</v>
      </c>
      <c r="K609" t="s">
        <v>17</v>
      </c>
      <c r="L609">
        <v>98878</v>
      </c>
      <c r="M609">
        <v>39.696460000000002</v>
      </c>
      <c r="N609">
        <v>-105.00216</v>
      </c>
    </row>
    <row r="610" spans="1:14" x14ac:dyDescent="0.2">
      <c r="A610">
        <v>80223</v>
      </c>
      <c r="B610">
        <v>675000</v>
      </c>
      <c r="C610">
        <v>3</v>
      </c>
      <c r="D610">
        <v>2</v>
      </c>
      <c r="E610">
        <v>1650</v>
      </c>
      <c r="F610" t="s">
        <v>617</v>
      </c>
      <c r="G610" t="s">
        <v>17</v>
      </c>
      <c r="H610" t="s">
        <v>15</v>
      </c>
      <c r="I610">
        <v>20227</v>
      </c>
      <c r="J610">
        <v>1471.7</v>
      </c>
      <c r="K610" t="s">
        <v>17</v>
      </c>
      <c r="L610">
        <v>98878</v>
      </c>
      <c r="M610">
        <v>39.696460000000002</v>
      </c>
      <c r="N610">
        <v>-105.00216</v>
      </c>
    </row>
    <row r="611" spans="1:14" x14ac:dyDescent="0.2">
      <c r="A611">
        <v>80223</v>
      </c>
      <c r="B611">
        <v>525250</v>
      </c>
      <c r="C611">
        <v>3</v>
      </c>
      <c r="D611">
        <v>2</v>
      </c>
      <c r="E611">
        <v>1478</v>
      </c>
      <c r="F611" t="s">
        <v>618</v>
      </c>
      <c r="G611" t="s">
        <v>17</v>
      </c>
      <c r="H611" t="s">
        <v>15</v>
      </c>
      <c r="I611">
        <v>20227</v>
      </c>
      <c r="J611">
        <v>1471.7</v>
      </c>
      <c r="K611" t="s">
        <v>17</v>
      </c>
      <c r="L611">
        <v>98878</v>
      </c>
      <c r="M611">
        <v>39.696460000000002</v>
      </c>
      <c r="N611">
        <v>-105.00216</v>
      </c>
    </row>
    <row r="612" spans="1:14" x14ac:dyDescent="0.2">
      <c r="A612">
        <v>80223</v>
      </c>
      <c r="B612">
        <v>1130000</v>
      </c>
      <c r="C612">
        <v>4</v>
      </c>
      <c r="D612">
        <v>4</v>
      </c>
      <c r="E612">
        <v>2776</v>
      </c>
      <c r="F612" t="s">
        <v>619</v>
      </c>
      <c r="G612" t="s">
        <v>17</v>
      </c>
      <c r="H612" t="s">
        <v>15</v>
      </c>
      <c r="I612">
        <v>20227</v>
      </c>
      <c r="J612">
        <v>1471.7</v>
      </c>
      <c r="K612" t="s">
        <v>17</v>
      </c>
      <c r="L612">
        <v>98878</v>
      </c>
      <c r="M612">
        <v>39.696460000000002</v>
      </c>
      <c r="N612">
        <v>-105.00216</v>
      </c>
    </row>
    <row r="613" spans="1:14" x14ac:dyDescent="0.2">
      <c r="A613">
        <v>80223</v>
      </c>
      <c r="B613">
        <v>419500</v>
      </c>
      <c r="C613">
        <v>2</v>
      </c>
      <c r="D613">
        <v>1</v>
      </c>
      <c r="E613">
        <v>731</v>
      </c>
      <c r="F613" t="s">
        <v>620</v>
      </c>
      <c r="G613" t="s">
        <v>17</v>
      </c>
      <c r="H613" t="s">
        <v>15</v>
      </c>
      <c r="I613">
        <v>20227</v>
      </c>
      <c r="J613">
        <v>1471.7</v>
      </c>
      <c r="K613" t="s">
        <v>17</v>
      </c>
      <c r="L613">
        <v>98878</v>
      </c>
      <c r="M613">
        <v>39.696460000000002</v>
      </c>
      <c r="N613">
        <v>-105.00216</v>
      </c>
    </row>
    <row r="614" spans="1:14" x14ac:dyDescent="0.2">
      <c r="A614">
        <v>80223</v>
      </c>
      <c r="B614">
        <v>1195000</v>
      </c>
      <c r="C614">
        <v>4</v>
      </c>
      <c r="D614">
        <v>5</v>
      </c>
      <c r="E614">
        <v>3426</v>
      </c>
      <c r="F614" t="s">
        <v>621</v>
      </c>
      <c r="G614" t="s">
        <v>17</v>
      </c>
      <c r="H614" t="s">
        <v>15</v>
      </c>
      <c r="I614">
        <v>20227</v>
      </c>
      <c r="J614">
        <v>1471.7</v>
      </c>
      <c r="K614" t="s">
        <v>17</v>
      </c>
      <c r="L614">
        <v>98878</v>
      </c>
      <c r="M614">
        <v>39.696460000000002</v>
      </c>
      <c r="N614">
        <v>-105.00216</v>
      </c>
    </row>
    <row r="615" spans="1:14" x14ac:dyDescent="0.2">
      <c r="A615">
        <v>80223</v>
      </c>
      <c r="B615">
        <v>498500</v>
      </c>
      <c r="C615">
        <v>3</v>
      </c>
      <c r="D615">
        <v>2</v>
      </c>
      <c r="E615">
        <v>1321</v>
      </c>
      <c r="F615" t="s">
        <v>622</v>
      </c>
      <c r="G615" t="s">
        <v>17</v>
      </c>
      <c r="H615" t="s">
        <v>15</v>
      </c>
      <c r="I615">
        <v>20227</v>
      </c>
      <c r="J615">
        <v>1471.7</v>
      </c>
      <c r="K615" t="s">
        <v>17</v>
      </c>
      <c r="L615">
        <v>98878</v>
      </c>
      <c r="M615">
        <v>39.696460000000002</v>
      </c>
      <c r="N615">
        <v>-105.00216</v>
      </c>
    </row>
    <row r="616" spans="1:14" x14ac:dyDescent="0.2">
      <c r="A616">
        <v>80223</v>
      </c>
      <c r="B616">
        <v>599000</v>
      </c>
      <c r="C616">
        <v>2</v>
      </c>
      <c r="D616">
        <v>3</v>
      </c>
      <c r="E616">
        <v>1320</v>
      </c>
      <c r="F616" t="s">
        <v>623</v>
      </c>
      <c r="G616" t="s">
        <v>17</v>
      </c>
      <c r="H616" t="s">
        <v>15</v>
      </c>
      <c r="I616">
        <v>20227</v>
      </c>
      <c r="J616">
        <v>1471.7</v>
      </c>
      <c r="K616" t="s">
        <v>17</v>
      </c>
      <c r="L616">
        <v>98878</v>
      </c>
      <c r="M616">
        <v>39.696460000000002</v>
      </c>
      <c r="N616">
        <v>-105.00216</v>
      </c>
    </row>
    <row r="617" spans="1:14" x14ac:dyDescent="0.2">
      <c r="A617">
        <v>80223</v>
      </c>
      <c r="B617">
        <v>599000</v>
      </c>
      <c r="C617">
        <v>3</v>
      </c>
      <c r="D617">
        <v>2</v>
      </c>
      <c r="E617">
        <v>1852</v>
      </c>
      <c r="F617" t="s">
        <v>624</v>
      </c>
      <c r="G617" t="s">
        <v>17</v>
      </c>
      <c r="H617" t="s">
        <v>15</v>
      </c>
      <c r="I617">
        <v>20227</v>
      </c>
      <c r="J617">
        <v>1471.7</v>
      </c>
      <c r="K617" t="s">
        <v>17</v>
      </c>
      <c r="L617">
        <v>98878</v>
      </c>
      <c r="M617">
        <v>39.696460000000002</v>
      </c>
      <c r="N617">
        <v>-105.00216</v>
      </c>
    </row>
    <row r="618" spans="1:14" x14ac:dyDescent="0.2">
      <c r="A618">
        <v>80223</v>
      </c>
      <c r="B618" s="1">
        <v>400000</v>
      </c>
      <c r="C618">
        <v>3</v>
      </c>
      <c r="D618">
        <v>1</v>
      </c>
      <c r="E618">
        <v>883</v>
      </c>
      <c r="F618" t="s">
        <v>625</v>
      </c>
      <c r="G618" t="s">
        <v>17</v>
      </c>
      <c r="H618" t="s">
        <v>15</v>
      </c>
      <c r="I618">
        <v>20227</v>
      </c>
      <c r="J618">
        <v>1471.7</v>
      </c>
      <c r="K618" t="s">
        <v>17</v>
      </c>
      <c r="L618">
        <v>98878</v>
      </c>
      <c r="M618">
        <v>39.696460000000002</v>
      </c>
      <c r="N618">
        <v>-105.00216</v>
      </c>
    </row>
    <row r="619" spans="1:14" x14ac:dyDescent="0.2">
      <c r="A619">
        <v>80223</v>
      </c>
      <c r="B619">
        <v>809000</v>
      </c>
      <c r="C619">
        <v>3</v>
      </c>
      <c r="D619">
        <v>2</v>
      </c>
      <c r="E619">
        <v>1896</v>
      </c>
      <c r="F619" t="s">
        <v>626</v>
      </c>
      <c r="G619" t="s">
        <v>17</v>
      </c>
      <c r="H619" t="s">
        <v>15</v>
      </c>
      <c r="I619">
        <v>20227</v>
      </c>
      <c r="J619">
        <v>1471.7</v>
      </c>
      <c r="K619" t="s">
        <v>17</v>
      </c>
      <c r="L619">
        <v>98878</v>
      </c>
      <c r="M619">
        <v>39.696460000000002</v>
      </c>
      <c r="N619">
        <v>-105.00216</v>
      </c>
    </row>
    <row r="620" spans="1:14" x14ac:dyDescent="0.2">
      <c r="A620">
        <v>80223</v>
      </c>
      <c r="B620">
        <v>649900</v>
      </c>
      <c r="C620">
        <v>4</v>
      </c>
      <c r="D620">
        <v>3</v>
      </c>
      <c r="E620">
        <v>1936</v>
      </c>
      <c r="F620" t="s">
        <v>627</v>
      </c>
      <c r="G620" t="s">
        <v>17</v>
      </c>
      <c r="H620" t="s">
        <v>15</v>
      </c>
      <c r="I620">
        <v>20227</v>
      </c>
      <c r="J620">
        <v>1471.7</v>
      </c>
      <c r="K620" t="s">
        <v>17</v>
      </c>
      <c r="L620">
        <v>98878</v>
      </c>
      <c r="M620">
        <v>39.696460000000002</v>
      </c>
      <c r="N620">
        <v>-105.00216</v>
      </c>
    </row>
    <row r="621" spans="1:14" x14ac:dyDescent="0.2">
      <c r="A621">
        <v>80223</v>
      </c>
      <c r="B621">
        <v>547000</v>
      </c>
      <c r="C621">
        <v>4</v>
      </c>
      <c r="D621">
        <v>2</v>
      </c>
      <c r="E621">
        <v>1823</v>
      </c>
      <c r="F621" t="s">
        <v>628</v>
      </c>
      <c r="G621" t="s">
        <v>17</v>
      </c>
      <c r="H621" t="s">
        <v>15</v>
      </c>
      <c r="I621">
        <v>20227</v>
      </c>
      <c r="J621">
        <v>1471.7</v>
      </c>
      <c r="K621" t="s">
        <v>17</v>
      </c>
      <c r="L621">
        <v>98878</v>
      </c>
      <c r="M621">
        <v>39.696460000000002</v>
      </c>
      <c r="N621">
        <v>-105.00216</v>
      </c>
    </row>
    <row r="622" spans="1:14" x14ac:dyDescent="0.2">
      <c r="A622">
        <v>80223</v>
      </c>
      <c r="B622">
        <v>375000</v>
      </c>
      <c r="C622">
        <v>3</v>
      </c>
      <c r="D622">
        <v>1</v>
      </c>
      <c r="E622">
        <v>923</v>
      </c>
      <c r="F622" t="s">
        <v>629</v>
      </c>
      <c r="G622" t="s">
        <v>17</v>
      </c>
      <c r="H622" t="s">
        <v>15</v>
      </c>
      <c r="I622">
        <v>20227</v>
      </c>
      <c r="J622">
        <v>1471.7</v>
      </c>
      <c r="K622" t="s">
        <v>17</v>
      </c>
      <c r="L622">
        <v>98878</v>
      </c>
      <c r="M622">
        <v>39.696460000000002</v>
      </c>
      <c r="N622">
        <v>-105.00216</v>
      </c>
    </row>
    <row r="623" spans="1:14" x14ac:dyDescent="0.2">
      <c r="A623">
        <v>80223</v>
      </c>
      <c r="B623">
        <v>625000</v>
      </c>
      <c r="C623">
        <v>2</v>
      </c>
      <c r="D623">
        <v>1</v>
      </c>
      <c r="E623">
        <v>1001</v>
      </c>
      <c r="F623" t="s">
        <v>630</v>
      </c>
      <c r="G623" t="s">
        <v>17</v>
      </c>
      <c r="H623" t="s">
        <v>15</v>
      </c>
      <c r="I623">
        <v>20227</v>
      </c>
      <c r="J623">
        <v>1471.7</v>
      </c>
      <c r="K623" t="s">
        <v>17</v>
      </c>
      <c r="L623">
        <v>98878</v>
      </c>
      <c r="M623">
        <v>39.696460000000002</v>
      </c>
      <c r="N623">
        <v>-105.00216</v>
      </c>
    </row>
    <row r="624" spans="1:14" x14ac:dyDescent="0.2">
      <c r="A624">
        <v>80223</v>
      </c>
      <c r="B624">
        <v>360000</v>
      </c>
      <c r="C624">
        <v>2</v>
      </c>
      <c r="D624">
        <v>1</v>
      </c>
      <c r="E624">
        <v>776</v>
      </c>
      <c r="F624" t="s">
        <v>631</v>
      </c>
      <c r="G624" t="s">
        <v>17</v>
      </c>
      <c r="H624" t="s">
        <v>15</v>
      </c>
      <c r="I624">
        <v>20227</v>
      </c>
      <c r="J624">
        <v>1471.7</v>
      </c>
      <c r="K624" t="s">
        <v>17</v>
      </c>
      <c r="L624">
        <v>98878</v>
      </c>
      <c r="M624">
        <v>39.696460000000002</v>
      </c>
      <c r="N624">
        <v>-105.00216</v>
      </c>
    </row>
    <row r="625" spans="1:14" x14ac:dyDescent="0.2">
      <c r="A625">
        <v>80223</v>
      </c>
      <c r="B625">
        <v>550000</v>
      </c>
      <c r="C625">
        <v>2</v>
      </c>
      <c r="D625">
        <v>1</v>
      </c>
      <c r="E625">
        <v>1045</v>
      </c>
      <c r="F625" t="s">
        <v>632</v>
      </c>
      <c r="G625" t="s">
        <v>17</v>
      </c>
      <c r="H625" t="s">
        <v>15</v>
      </c>
      <c r="I625">
        <v>20227</v>
      </c>
      <c r="J625">
        <v>1471.7</v>
      </c>
      <c r="K625" t="s">
        <v>17</v>
      </c>
      <c r="L625">
        <v>98878</v>
      </c>
      <c r="M625">
        <v>39.696460000000002</v>
      </c>
      <c r="N625">
        <v>-105.00216</v>
      </c>
    </row>
    <row r="626" spans="1:14" x14ac:dyDescent="0.2">
      <c r="A626">
        <v>80223</v>
      </c>
      <c r="B626">
        <v>350000</v>
      </c>
      <c r="C626">
        <v>1</v>
      </c>
      <c r="D626">
        <v>1</v>
      </c>
      <c r="E626">
        <v>483</v>
      </c>
      <c r="F626" t="s">
        <v>633</v>
      </c>
      <c r="G626" t="s">
        <v>17</v>
      </c>
      <c r="H626" t="s">
        <v>15</v>
      </c>
      <c r="I626">
        <v>20227</v>
      </c>
      <c r="J626">
        <v>1471.7</v>
      </c>
      <c r="K626" t="s">
        <v>17</v>
      </c>
      <c r="L626">
        <v>98878</v>
      </c>
      <c r="M626">
        <v>39.696460000000002</v>
      </c>
      <c r="N626">
        <v>-105.00216</v>
      </c>
    </row>
    <row r="627" spans="1:14" x14ac:dyDescent="0.2">
      <c r="A627">
        <v>80223</v>
      </c>
      <c r="B627" s="1">
        <v>600000</v>
      </c>
      <c r="C627">
        <v>3</v>
      </c>
      <c r="D627">
        <v>3</v>
      </c>
      <c r="E627">
        <v>1586</v>
      </c>
      <c r="F627" t="s">
        <v>634</v>
      </c>
      <c r="G627" t="s">
        <v>17</v>
      </c>
      <c r="H627" t="s">
        <v>15</v>
      </c>
      <c r="I627">
        <v>20227</v>
      </c>
      <c r="J627">
        <v>1471.7</v>
      </c>
      <c r="K627" t="s">
        <v>17</v>
      </c>
      <c r="L627">
        <v>98878</v>
      </c>
      <c r="M627">
        <v>39.696460000000002</v>
      </c>
      <c r="N627">
        <v>-105.00216</v>
      </c>
    </row>
    <row r="628" spans="1:14" x14ac:dyDescent="0.2">
      <c r="A628">
        <v>80223</v>
      </c>
      <c r="B628">
        <v>350000</v>
      </c>
      <c r="C628">
        <v>3</v>
      </c>
      <c r="D628">
        <v>1</v>
      </c>
      <c r="E628">
        <v>1020</v>
      </c>
      <c r="F628" t="s">
        <v>635</v>
      </c>
      <c r="G628" t="s">
        <v>17</v>
      </c>
      <c r="H628" t="s">
        <v>15</v>
      </c>
      <c r="I628">
        <v>20227</v>
      </c>
      <c r="J628">
        <v>1471.7</v>
      </c>
      <c r="K628" t="s">
        <v>17</v>
      </c>
      <c r="L628">
        <v>98878</v>
      </c>
      <c r="M628">
        <v>39.696460000000002</v>
      </c>
      <c r="N628">
        <v>-105.00216</v>
      </c>
    </row>
    <row r="629" spans="1:14" x14ac:dyDescent="0.2">
      <c r="A629">
        <v>80223</v>
      </c>
      <c r="B629">
        <v>350000</v>
      </c>
      <c r="C629">
        <v>1</v>
      </c>
      <c r="D629">
        <v>1</v>
      </c>
      <c r="E629">
        <v>483</v>
      </c>
      <c r="F629" t="s">
        <v>633</v>
      </c>
      <c r="G629" t="s">
        <v>17</v>
      </c>
      <c r="H629" t="s">
        <v>15</v>
      </c>
      <c r="I629">
        <v>20227</v>
      </c>
      <c r="J629">
        <v>1471.7</v>
      </c>
      <c r="K629" t="s">
        <v>17</v>
      </c>
      <c r="L629">
        <v>98878</v>
      </c>
      <c r="M629">
        <v>39.696460000000002</v>
      </c>
      <c r="N629">
        <v>-105.00216</v>
      </c>
    </row>
    <row r="630" spans="1:14" x14ac:dyDescent="0.2">
      <c r="A630">
        <v>80223</v>
      </c>
      <c r="B630">
        <v>485000</v>
      </c>
      <c r="C630">
        <v>2</v>
      </c>
      <c r="D630">
        <v>1</v>
      </c>
      <c r="E630">
        <v>702</v>
      </c>
      <c r="F630" t="s">
        <v>636</v>
      </c>
      <c r="G630" t="s">
        <v>17</v>
      </c>
      <c r="H630" t="s">
        <v>15</v>
      </c>
      <c r="I630">
        <v>20227</v>
      </c>
      <c r="J630">
        <v>1471.7</v>
      </c>
      <c r="K630" t="s">
        <v>17</v>
      </c>
      <c r="L630">
        <v>98878</v>
      </c>
      <c r="M630">
        <v>39.696460000000002</v>
      </c>
      <c r="N630">
        <v>-105.00216</v>
      </c>
    </row>
    <row r="631" spans="1:14" x14ac:dyDescent="0.2">
      <c r="A631">
        <v>80223</v>
      </c>
      <c r="B631">
        <v>825000</v>
      </c>
      <c r="C631">
        <v>5</v>
      </c>
      <c r="D631">
        <v>2</v>
      </c>
      <c r="E631">
        <v>2026</v>
      </c>
      <c r="F631" t="s">
        <v>615</v>
      </c>
      <c r="G631" t="s">
        <v>17</v>
      </c>
      <c r="H631" t="s">
        <v>15</v>
      </c>
      <c r="I631">
        <v>20227</v>
      </c>
      <c r="J631">
        <v>1471.7</v>
      </c>
      <c r="K631" t="s">
        <v>17</v>
      </c>
      <c r="L631">
        <v>98878</v>
      </c>
      <c r="M631">
        <v>39.696460000000002</v>
      </c>
      <c r="N631">
        <v>-105.00216</v>
      </c>
    </row>
    <row r="632" spans="1:14" x14ac:dyDescent="0.2">
      <c r="A632">
        <v>80224</v>
      </c>
      <c r="B632">
        <v>628000</v>
      </c>
      <c r="C632">
        <v>3</v>
      </c>
      <c r="D632">
        <v>4</v>
      </c>
      <c r="E632">
        <v>2415</v>
      </c>
      <c r="F632" t="s">
        <v>637</v>
      </c>
      <c r="G632" t="s">
        <v>17</v>
      </c>
      <c r="H632" t="s">
        <v>15</v>
      </c>
      <c r="I632">
        <v>18995</v>
      </c>
      <c r="J632">
        <v>2236.9</v>
      </c>
      <c r="K632" t="s">
        <v>17</v>
      </c>
      <c r="L632">
        <v>102896</v>
      </c>
      <c r="M632">
        <v>39.688029999999998</v>
      </c>
      <c r="N632">
        <v>-104.91161</v>
      </c>
    </row>
    <row r="633" spans="1:14" x14ac:dyDescent="0.2">
      <c r="A633">
        <v>80224</v>
      </c>
      <c r="B633">
        <v>638000</v>
      </c>
      <c r="C633">
        <v>3</v>
      </c>
      <c r="D633">
        <v>2</v>
      </c>
      <c r="E633">
        <v>1550</v>
      </c>
      <c r="F633" t="s">
        <v>638</v>
      </c>
      <c r="G633" t="s">
        <v>17</v>
      </c>
      <c r="H633" t="s">
        <v>15</v>
      </c>
      <c r="I633">
        <v>18995</v>
      </c>
      <c r="J633">
        <v>2236.9</v>
      </c>
      <c r="K633" t="s">
        <v>17</v>
      </c>
      <c r="L633">
        <v>102896</v>
      </c>
      <c r="M633">
        <v>39.688029999999998</v>
      </c>
      <c r="N633">
        <v>-104.91161</v>
      </c>
    </row>
    <row r="634" spans="1:14" x14ac:dyDescent="0.2">
      <c r="A634">
        <v>80224</v>
      </c>
      <c r="B634">
        <v>795000</v>
      </c>
      <c r="C634">
        <v>4</v>
      </c>
      <c r="D634">
        <v>2</v>
      </c>
      <c r="E634">
        <v>2455</v>
      </c>
      <c r="F634" t="s">
        <v>639</v>
      </c>
      <c r="G634" t="s">
        <v>17</v>
      </c>
      <c r="H634" t="s">
        <v>15</v>
      </c>
      <c r="I634">
        <v>18995</v>
      </c>
      <c r="J634">
        <v>2236.9</v>
      </c>
      <c r="K634" t="s">
        <v>17</v>
      </c>
      <c r="L634">
        <v>102896</v>
      </c>
      <c r="M634">
        <v>39.688029999999998</v>
      </c>
      <c r="N634">
        <v>-104.91161</v>
      </c>
    </row>
    <row r="635" spans="1:14" x14ac:dyDescent="0.2">
      <c r="A635">
        <v>80224</v>
      </c>
      <c r="B635">
        <v>572770</v>
      </c>
      <c r="C635">
        <v>3</v>
      </c>
      <c r="D635">
        <v>3</v>
      </c>
      <c r="E635">
        <v>1373</v>
      </c>
      <c r="F635" t="s">
        <v>640</v>
      </c>
      <c r="G635" t="s">
        <v>17</v>
      </c>
      <c r="H635" t="s">
        <v>15</v>
      </c>
      <c r="I635">
        <v>18995</v>
      </c>
      <c r="J635">
        <v>2236.9</v>
      </c>
      <c r="K635" t="s">
        <v>17</v>
      </c>
      <c r="L635">
        <v>102896</v>
      </c>
      <c r="M635">
        <v>39.688029999999998</v>
      </c>
      <c r="N635">
        <v>-104.91161</v>
      </c>
    </row>
    <row r="636" spans="1:14" x14ac:dyDescent="0.2">
      <c r="A636">
        <v>80224</v>
      </c>
      <c r="B636">
        <v>848000</v>
      </c>
      <c r="C636">
        <v>4</v>
      </c>
      <c r="D636">
        <v>3</v>
      </c>
      <c r="E636">
        <v>2232</v>
      </c>
      <c r="F636" t="s">
        <v>641</v>
      </c>
      <c r="G636" t="s">
        <v>17</v>
      </c>
      <c r="H636" t="s">
        <v>15</v>
      </c>
      <c r="I636">
        <v>18995</v>
      </c>
      <c r="J636">
        <v>2236.9</v>
      </c>
      <c r="K636" t="s">
        <v>17</v>
      </c>
      <c r="L636">
        <v>102896</v>
      </c>
      <c r="M636">
        <v>39.688029999999998</v>
      </c>
      <c r="N636">
        <v>-104.91161</v>
      </c>
    </row>
    <row r="637" spans="1:14" x14ac:dyDescent="0.2">
      <c r="A637">
        <v>80224</v>
      </c>
      <c r="B637">
        <v>750000</v>
      </c>
      <c r="C637">
        <v>4</v>
      </c>
      <c r="D637">
        <v>3</v>
      </c>
      <c r="E637">
        <v>2274</v>
      </c>
      <c r="F637" t="s">
        <v>642</v>
      </c>
      <c r="G637" t="s">
        <v>17</v>
      </c>
      <c r="H637" t="s">
        <v>15</v>
      </c>
      <c r="I637">
        <v>18995</v>
      </c>
      <c r="J637">
        <v>2236.9</v>
      </c>
      <c r="K637" t="s">
        <v>17</v>
      </c>
      <c r="L637">
        <v>102896</v>
      </c>
      <c r="M637">
        <v>39.688029999999998</v>
      </c>
      <c r="N637">
        <v>-104.91161</v>
      </c>
    </row>
    <row r="638" spans="1:14" x14ac:dyDescent="0.2">
      <c r="A638">
        <v>80224</v>
      </c>
      <c r="B638">
        <v>1025000</v>
      </c>
      <c r="C638">
        <v>4</v>
      </c>
      <c r="D638">
        <v>3</v>
      </c>
      <c r="E638">
        <v>1920</v>
      </c>
      <c r="F638" t="s">
        <v>643</v>
      </c>
      <c r="G638" t="s">
        <v>17</v>
      </c>
      <c r="H638" t="s">
        <v>15</v>
      </c>
      <c r="I638">
        <v>18995</v>
      </c>
      <c r="J638">
        <v>2236.9</v>
      </c>
      <c r="K638" t="s">
        <v>17</v>
      </c>
      <c r="L638">
        <v>102896</v>
      </c>
      <c r="M638">
        <v>39.688029999999998</v>
      </c>
      <c r="N638">
        <v>-104.91161</v>
      </c>
    </row>
    <row r="639" spans="1:14" x14ac:dyDescent="0.2">
      <c r="A639">
        <v>80224</v>
      </c>
      <c r="B639">
        <v>310000</v>
      </c>
      <c r="C639">
        <v>2</v>
      </c>
      <c r="D639">
        <v>2</v>
      </c>
      <c r="E639">
        <v>1776</v>
      </c>
      <c r="F639" t="s">
        <v>644</v>
      </c>
      <c r="G639" t="s">
        <v>17</v>
      </c>
      <c r="H639" t="s">
        <v>15</v>
      </c>
      <c r="I639">
        <v>18995</v>
      </c>
      <c r="J639">
        <v>2236.9</v>
      </c>
      <c r="K639" t="s">
        <v>17</v>
      </c>
      <c r="L639">
        <v>102896</v>
      </c>
      <c r="M639">
        <v>39.688029999999998</v>
      </c>
      <c r="N639">
        <v>-104.91161</v>
      </c>
    </row>
    <row r="640" spans="1:14" x14ac:dyDescent="0.2">
      <c r="A640">
        <v>80224</v>
      </c>
      <c r="B640">
        <v>775000</v>
      </c>
      <c r="C640">
        <v>3</v>
      </c>
      <c r="D640">
        <v>4</v>
      </c>
      <c r="E640">
        <v>2217</v>
      </c>
      <c r="F640" t="s">
        <v>645</v>
      </c>
      <c r="G640" t="s">
        <v>17</v>
      </c>
      <c r="H640" t="s">
        <v>15</v>
      </c>
      <c r="I640">
        <v>18995</v>
      </c>
      <c r="J640">
        <v>2236.9</v>
      </c>
      <c r="K640" t="s">
        <v>17</v>
      </c>
      <c r="L640">
        <v>102896</v>
      </c>
      <c r="M640">
        <v>39.688029999999998</v>
      </c>
      <c r="N640">
        <v>-104.91161</v>
      </c>
    </row>
    <row r="641" spans="1:14" x14ac:dyDescent="0.2">
      <c r="A641">
        <v>80224</v>
      </c>
      <c r="B641">
        <v>399000</v>
      </c>
      <c r="C641">
        <v>2</v>
      </c>
      <c r="D641">
        <v>1</v>
      </c>
      <c r="E641">
        <v>825</v>
      </c>
      <c r="F641" t="s">
        <v>646</v>
      </c>
      <c r="G641" t="s">
        <v>17</v>
      </c>
      <c r="H641" t="s">
        <v>15</v>
      </c>
      <c r="I641">
        <v>18995</v>
      </c>
      <c r="J641">
        <v>2236.9</v>
      </c>
      <c r="K641" t="s">
        <v>17</v>
      </c>
      <c r="L641">
        <v>102896</v>
      </c>
      <c r="M641">
        <v>39.688029999999998</v>
      </c>
      <c r="N641">
        <v>-104.91161</v>
      </c>
    </row>
    <row r="642" spans="1:14" x14ac:dyDescent="0.2">
      <c r="A642">
        <v>80224</v>
      </c>
      <c r="B642">
        <v>775000</v>
      </c>
      <c r="C642">
        <v>3</v>
      </c>
      <c r="D642">
        <v>4</v>
      </c>
      <c r="E642">
        <v>2359</v>
      </c>
      <c r="F642" t="s">
        <v>645</v>
      </c>
      <c r="G642" t="s">
        <v>17</v>
      </c>
      <c r="H642" t="s">
        <v>15</v>
      </c>
      <c r="I642">
        <v>18995</v>
      </c>
      <c r="J642">
        <v>2236.9</v>
      </c>
      <c r="K642" t="s">
        <v>17</v>
      </c>
      <c r="L642">
        <v>102896</v>
      </c>
      <c r="M642">
        <v>39.688029999999998</v>
      </c>
      <c r="N642">
        <v>-104.91161</v>
      </c>
    </row>
    <row r="643" spans="1:14" x14ac:dyDescent="0.2">
      <c r="A643">
        <v>80224</v>
      </c>
      <c r="B643">
        <v>699000</v>
      </c>
      <c r="C643">
        <v>5</v>
      </c>
      <c r="D643">
        <v>3</v>
      </c>
      <c r="E643">
        <v>2238</v>
      </c>
      <c r="F643" t="s">
        <v>647</v>
      </c>
      <c r="G643" t="s">
        <v>17</v>
      </c>
      <c r="H643" t="s">
        <v>15</v>
      </c>
      <c r="I643">
        <v>18995</v>
      </c>
      <c r="J643">
        <v>2236.9</v>
      </c>
      <c r="K643" t="s">
        <v>17</v>
      </c>
      <c r="L643">
        <v>102896</v>
      </c>
      <c r="M643">
        <v>39.688029999999998</v>
      </c>
      <c r="N643">
        <v>-104.91161</v>
      </c>
    </row>
    <row r="644" spans="1:14" x14ac:dyDescent="0.2">
      <c r="A644">
        <v>80224</v>
      </c>
      <c r="B644">
        <v>574900</v>
      </c>
      <c r="C644">
        <v>4</v>
      </c>
      <c r="D644">
        <v>2</v>
      </c>
      <c r="E644">
        <v>1099</v>
      </c>
      <c r="F644" t="s">
        <v>648</v>
      </c>
      <c r="G644" t="s">
        <v>17</v>
      </c>
      <c r="H644" t="s">
        <v>15</v>
      </c>
      <c r="I644">
        <v>18995</v>
      </c>
      <c r="J644">
        <v>2236.9</v>
      </c>
      <c r="K644" t="s">
        <v>17</v>
      </c>
      <c r="L644">
        <v>102896</v>
      </c>
      <c r="M644">
        <v>39.688029999999998</v>
      </c>
      <c r="N644">
        <v>-104.91161</v>
      </c>
    </row>
    <row r="645" spans="1:14" x14ac:dyDescent="0.2">
      <c r="A645">
        <v>80224</v>
      </c>
      <c r="B645">
        <v>480000</v>
      </c>
      <c r="C645">
        <v>2</v>
      </c>
      <c r="D645">
        <v>2</v>
      </c>
      <c r="E645">
        <v>1622</v>
      </c>
      <c r="F645" t="s">
        <v>649</v>
      </c>
      <c r="G645" t="s">
        <v>17</v>
      </c>
      <c r="H645" t="s">
        <v>15</v>
      </c>
      <c r="I645">
        <v>18995</v>
      </c>
      <c r="J645">
        <v>2236.9</v>
      </c>
      <c r="K645" t="s">
        <v>17</v>
      </c>
      <c r="L645">
        <v>102896</v>
      </c>
      <c r="M645">
        <v>39.688029999999998</v>
      </c>
      <c r="N645">
        <v>-104.91161</v>
      </c>
    </row>
    <row r="646" spans="1:14" x14ac:dyDescent="0.2">
      <c r="A646">
        <v>80224</v>
      </c>
      <c r="B646">
        <v>319500</v>
      </c>
      <c r="C646">
        <v>2</v>
      </c>
      <c r="D646">
        <v>2</v>
      </c>
      <c r="E646">
        <v>1149</v>
      </c>
      <c r="F646" t="s">
        <v>650</v>
      </c>
      <c r="G646" t="s">
        <v>17</v>
      </c>
      <c r="H646" t="s">
        <v>15</v>
      </c>
      <c r="I646">
        <v>18995</v>
      </c>
      <c r="J646">
        <v>2236.9</v>
      </c>
      <c r="K646" t="s">
        <v>17</v>
      </c>
      <c r="L646">
        <v>102896</v>
      </c>
      <c r="M646">
        <v>39.688029999999998</v>
      </c>
      <c r="N646">
        <v>-104.91161</v>
      </c>
    </row>
    <row r="647" spans="1:14" x14ac:dyDescent="0.2">
      <c r="A647">
        <v>80224</v>
      </c>
      <c r="B647" s="1">
        <v>300000</v>
      </c>
      <c r="C647">
        <v>2</v>
      </c>
      <c r="D647">
        <v>2</v>
      </c>
      <c r="E647">
        <v>1173</v>
      </c>
      <c r="F647" t="s">
        <v>651</v>
      </c>
      <c r="G647" t="s">
        <v>17</v>
      </c>
      <c r="H647" t="s">
        <v>15</v>
      </c>
      <c r="I647">
        <v>18995</v>
      </c>
      <c r="J647">
        <v>2236.9</v>
      </c>
      <c r="K647" t="s">
        <v>17</v>
      </c>
      <c r="L647">
        <v>102896</v>
      </c>
      <c r="M647">
        <v>39.688029999999998</v>
      </c>
      <c r="N647">
        <v>-104.91161</v>
      </c>
    </row>
    <row r="648" spans="1:14" x14ac:dyDescent="0.2">
      <c r="A648">
        <v>80224</v>
      </c>
      <c r="B648">
        <v>395000</v>
      </c>
      <c r="C648">
        <v>2</v>
      </c>
      <c r="D648">
        <v>2</v>
      </c>
      <c r="E648">
        <v>1173</v>
      </c>
      <c r="F648" t="s">
        <v>652</v>
      </c>
      <c r="G648" t="s">
        <v>17</v>
      </c>
      <c r="H648" t="s">
        <v>15</v>
      </c>
      <c r="I648">
        <v>18995</v>
      </c>
      <c r="J648">
        <v>2236.9</v>
      </c>
      <c r="K648" t="s">
        <v>17</v>
      </c>
      <c r="L648">
        <v>102896</v>
      </c>
      <c r="M648">
        <v>39.688029999999998</v>
      </c>
      <c r="N648">
        <v>-104.91161</v>
      </c>
    </row>
    <row r="649" spans="1:14" x14ac:dyDescent="0.2">
      <c r="A649">
        <v>80224</v>
      </c>
      <c r="B649">
        <v>688000</v>
      </c>
      <c r="C649">
        <v>5</v>
      </c>
      <c r="D649">
        <v>2</v>
      </c>
      <c r="E649">
        <v>1832</v>
      </c>
      <c r="F649" t="s">
        <v>653</v>
      </c>
      <c r="G649" t="s">
        <v>17</v>
      </c>
      <c r="H649" t="s">
        <v>15</v>
      </c>
      <c r="I649">
        <v>18995</v>
      </c>
      <c r="J649">
        <v>2236.9</v>
      </c>
      <c r="K649" t="s">
        <v>17</v>
      </c>
      <c r="L649">
        <v>102896</v>
      </c>
      <c r="M649">
        <v>39.688029999999998</v>
      </c>
      <c r="N649">
        <v>-104.91161</v>
      </c>
    </row>
    <row r="650" spans="1:14" x14ac:dyDescent="0.2">
      <c r="A650">
        <v>80224</v>
      </c>
      <c r="B650">
        <v>315000</v>
      </c>
      <c r="C650">
        <v>2</v>
      </c>
      <c r="D650">
        <v>2</v>
      </c>
      <c r="E650">
        <v>1146</v>
      </c>
      <c r="F650" t="s">
        <v>654</v>
      </c>
      <c r="G650" t="s">
        <v>17</v>
      </c>
      <c r="H650" t="s">
        <v>15</v>
      </c>
      <c r="I650">
        <v>18995</v>
      </c>
      <c r="J650">
        <v>2236.9</v>
      </c>
      <c r="K650" t="s">
        <v>17</v>
      </c>
      <c r="L650">
        <v>102896</v>
      </c>
      <c r="M650">
        <v>39.688029999999998</v>
      </c>
      <c r="N650">
        <v>-104.91161</v>
      </c>
    </row>
    <row r="651" spans="1:14" x14ac:dyDescent="0.2">
      <c r="A651">
        <v>80224</v>
      </c>
      <c r="B651" s="1">
        <v>300000</v>
      </c>
      <c r="C651">
        <v>2</v>
      </c>
      <c r="D651">
        <v>2</v>
      </c>
      <c r="E651">
        <v>1010</v>
      </c>
      <c r="F651" t="s">
        <v>655</v>
      </c>
      <c r="G651" t="s">
        <v>17</v>
      </c>
      <c r="H651" t="s">
        <v>15</v>
      </c>
      <c r="I651">
        <v>18995</v>
      </c>
      <c r="J651">
        <v>2236.9</v>
      </c>
      <c r="K651" t="s">
        <v>17</v>
      </c>
      <c r="L651">
        <v>102896</v>
      </c>
      <c r="M651">
        <v>39.688029999999998</v>
      </c>
      <c r="N651">
        <v>-104.91161</v>
      </c>
    </row>
    <row r="652" spans="1:14" x14ac:dyDescent="0.2">
      <c r="A652">
        <v>80224</v>
      </c>
      <c r="B652">
        <v>380000</v>
      </c>
      <c r="C652">
        <v>2</v>
      </c>
      <c r="D652">
        <v>2</v>
      </c>
      <c r="E652">
        <v>1636</v>
      </c>
      <c r="F652" t="s">
        <v>656</v>
      </c>
      <c r="G652" t="s">
        <v>17</v>
      </c>
      <c r="H652" t="s">
        <v>15</v>
      </c>
      <c r="I652">
        <v>18995</v>
      </c>
      <c r="J652">
        <v>2236.9</v>
      </c>
      <c r="K652" t="s">
        <v>17</v>
      </c>
      <c r="L652">
        <v>102896</v>
      </c>
      <c r="M652">
        <v>39.688029999999998</v>
      </c>
      <c r="N652">
        <v>-104.91161</v>
      </c>
    </row>
    <row r="653" spans="1:14" x14ac:dyDescent="0.2">
      <c r="A653">
        <v>80224</v>
      </c>
      <c r="B653">
        <v>530460</v>
      </c>
      <c r="C653">
        <v>3</v>
      </c>
      <c r="D653">
        <v>3</v>
      </c>
      <c r="E653">
        <v>1368</v>
      </c>
      <c r="F653" t="s">
        <v>657</v>
      </c>
      <c r="G653" t="s">
        <v>17</v>
      </c>
      <c r="H653" t="s">
        <v>15</v>
      </c>
      <c r="I653">
        <v>18995</v>
      </c>
      <c r="J653">
        <v>2236.9</v>
      </c>
      <c r="K653" t="s">
        <v>17</v>
      </c>
      <c r="L653">
        <v>102896</v>
      </c>
      <c r="M653">
        <v>39.688029999999998</v>
      </c>
      <c r="N653">
        <v>-104.91161</v>
      </c>
    </row>
    <row r="654" spans="1:14" x14ac:dyDescent="0.2">
      <c r="A654">
        <v>80224</v>
      </c>
      <c r="B654">
        <v>528190</v>
      </c>
      <c r="C654">
        <v>3</v>
      </c>
      <c r="D654">
        <v>3</v>
      </c>
      <c r="E654">
        <v>1327</v>
      </c>
      <c r="F654" t="s">
        <v>658</v>
      </c>
      <c r="G654" t="s">
        <v>17</v>
      </c>
      <c r="H654" t="s">
        <v>15</v>
      </c>
      <c r="I654">
        <v>18995</v>
      </c>
      <c r="J654">
        <v>2236.9</v>
      </c>
      <c r="K654" t="s">
        <v>17</v>
      </c>
      <c r="L654">
        <v>102896</v>
      </c>
      <c r="M654">
        <v>39.688029999999998</v>
      </c>
      <c r="N654">
        <v>-104.91161</v>
      </c>
    </row>
    <row r="655" spans="1:14" x14ac:dyDescent="0.2">
      <c r="A655">
        <v>80227</v>
      </c>
      <c r="B655">
        <v>535000</v>
      </c>
      <c r="C655">
        <v>4</v>
      </c>
      <c r="D655">
        <v>2</v>
      </c>
      <c r="E655">
        <v>1177</v>
      </c>
      <c r="F655" t="s">
        <v>659</v>
      </c>
      <c r="G655" t="s">
        <v>17</v>
      </c>
      <c r="H655" t="s">
        <v>15</v>
      </c>
      <c r="I655">
        <v>35296</v>
      </c>
      <c r="J655">
        <v>1260.3</v>
      </c>
      <c r="K655" t="s">
        <v>14</v>
      </c>
      <c r="L655">
        <v>107849</v>
      </c>
      <c r="M655">
        <v>39.663310000000003</v>
      </c>
      <c r="N655">
        <v>-105.10536</v>
      </c>
    </row>
    <row r="656" spans="1:14" x14ac:dyDescent="0.2">
      <c r="A656">
        <v>80227</v>
      </c>
      <c r="B656">
        <v>450000</v>
      </c>
      <c r="C656">
        <v>4</v>
      </c>
      <c r="D656">
        <v>3</v>
      </c>
      <c r="E656">
        <v>2022</v>
      </c>
      <c r="F656" t="s">
        <v>660</v>
      </c>
      <c r="G656" t="s">
        <v>17</v>
      </c>
      <c r="H656" t="s">
        <v>15</v>
      </c>
      <c r="I656">
        <v>35296</v>
      </c>
      <c r="J656">
        <v>1260.3</v>
      </c>
      <c r="K656" t="s">
        <v>14</v>
      </c>
      <c r="L656">
        <v>107849</v>
      </c>
      <c r="M656">
        <v>39.663310000000003</v>
      </c>
      <c r="N656">
        <v>-105.10536</v>
      </c>
    </row>
    <row r="657" spans="1:14" x14ac:dyDescent="0.2">
      <c r="A657">
        <v>80227</v>
      </c>
      <c r="B657">
        <v>615000</v>
      </c>
      <c r="C657">
        <v>4</v>
      </c>
      <c r="D657">
        <v>3</v>
      </c>
      <c r="E657">
        <v>2316</v>
      </c>
      <c r="F657" t="s">
        <v>661</v>
      </c>
      <c r="G657" t="s">
        <v>17</v>
      </c>
      <c r="H657" t="s">
        <v>15</v>
      </c>
      <c r="I657">
        <v>35296</v>
      </c>
      <c r="J657">
        <v>1260.3</v>
      </c>
      <c r="K657" t="s">
        <v>14</v>
      </c>
      <c r="L657">
        <v>107849</v>
      </c>
      <c r="M657">
        <v>39.663310000000003</v>
      </c>
      <c r="N657">
        <v>-105.10536</v>
      </c>
    </row>
    <row r="658" spans="1:14" x14ac:dyDescent="0.2">
      <c r="A658">
        <v>80227</v>
      </c>
      <c r="B658">
        <v>520000</v>
      </c>
      <c r="C658">
        <v>3</v>
      </c>
      <c r="D658">
        <v>4</v>
      </c>
      <c r="E658">
        <v>2047</v>
      </c>
      <c r="F658" t="s">
        <v>662</v>
      </c>
      <c r="G658" t="s">
        <v>17</v>
      </c>
      <c r="H658" t="s">
        <v>15</v>
      </c>
      <c r="I658">
        <v>35296</v>
      </c>
      <c r="J658">
        <v>1260.3</v>
      </c>
      <c r="K658" t="s">
        <v>14</v>
      </c>
      <c r="L658">
        <v>107849</v>
      </c>
      <c r="M658">
        <v>39.663310000000003</v>
      </c>
      <c r="N658">
        <v>-105.10536</v>
      </c>
    </row>
    <row r="659" spans="1:14" x14ac:dyDescent="0.2">
      <c r="A659">
        <v>80227</v>
      </c>
      <c r="B659">
        <v>739700</v>
      </c>
      <c r="C659">
        <v>4</v>
      </c>
      <c r="D659">
        <v>3</v>
      </c>
      <c r="E659">
        <v>3077</v>
      </c>
      <c r="F659" t="s">
        <v>663</v>
      </c>
      <c r="G659" t="s">
        <v>17</v>
      </c>
      <c r="H659" t="s">
        <v>15</v>
      </c>
      <c r="I659">
        <v>35296</v>
      </c>
      <c r="J659">
        <v>1260.3</v>
      </c>
      <c r="K659" t="s">
        <v>14</v>
      </c>
      <c r="L659">
        <v>107849</v>
      </c>
      <c r="M659">
        <v>39.663310000000003</v>
      </c>
      <c r="N659">
        <v>-105.10536</v>
      </c>
    </row>
    <row r="660" spans="1:14" x14ac:dyDescent="0.2">
      <c r="A660">
        <v>80227</v>
      </c>
      <c r="B660">
        <v>550000</v>
      </c>
      <c r="C660">
        <v>4</v>
      </c>
      <c r="D660">
        <v>3</v>
      </c>
      <c r="E660">
        <v>2284</v>
      </c>
      <c r="F660" t="s">
        <v>664</v>
      </c>
      <c r="G660" t="s">
        <v>17</v>
      </c>
      <c r="H660" t="s">
        <v>15</v>
      </c>
      <c r="I660">
        <v>35296</v>
      </c>
      <c r="J660">
        <v>1260.3</v>
      </c>
      <c r="K660" t="s">
        <v>14</v>
      </c>
      <c r="L660">
        <v>107849</v>
      </c>
      <c r="M660">
        <v>39.663310000000003</v>
      </c>
      <c r="N660">
        <v>-105.10536</v>
      </c>
    </row>
    <row r="661" spans="1:14" x14ac:dyDescent="0.2">
      <c r="A661">
        <v>80227</v>
      </c>
      <c r="B661">
        <v>560000</v>
      </c>
      <c r="C661">
        <v>5</v>
      </c>
      <c r="D661">
        <v>2</v>
      </c>
      <c r="E661">
        <v>2191</v>
      </c>
      <c r="F661" t="s">
        <v>665</v>
      </c>
      <c r="G661" t="s">
        <v>17</v>
      </c>
      <c r="H661" t="s">
        <v>15</v>
      </c>
      <c r="I661">
        <v>35296</v>
      </c>
      <c r="J661">
        <v>1260.3</v>
      </c>
      <c r="K661" t="s">
        <v>14</v>
      </c>
      <c r="L661">
        <v>107849</v>
      </c>
      <c r="M661">
        <v>39.663310000000003</v>
      </c>
      <c r="N661">
        <v>-105.10536</v>
      </c>
    </row>
    <row r="662" spans="1:14" x14ac:dyDescent="0.2">
      <c r="A662">
        <v>80227</v>
      </c>
      <c r="B662">
        <v>175000</v>
      </c>
      <c r="C662">
        <v>1</v>
      </c>
      <c r="D662">
        <v>1</v>
      </c>
      <c r="E662">
        <v>617</v>
      </c>
      <c r="F662" t="s">
        <v>666</v>
      </c>
      <c r="G662" t="s">
        <v>17</v>
      </c>
      <c r="H662" t="s">
        <v>15</v>
      </c>
      <c r="I662">
        <v>35296</v>
      </c>
      <c r="J662">
        <v>1260.3</v>
      </c>
      <c r="K662" t="s">
        <v>14</v>
      </c>
      <c r="L662">
        <v>107849</v>
      </c>
      <c r="M662">
        <v>39.663310000000003</v>
      </c>
      <c r="N662">
        <v>-105.10536</v>
      </c>
    </row>
    <row r="663" spans="1:14" x14ac:dyDescent="0.2">
      <c r="A663">
        <v>80227</v>
      </c>
      <c r="B663">
        <v>175000</v>
      </c>
      <c r="C663">
        <v>1</v>
      </c>
      <c r="D663">
        <v>1</v>
      </c>
      <c r="E663">
        <v>646</v>
      </c>
      <c r="F663" t="s">
        <v>667</v>
      </c>
      <c r="G663" t="s">
        <v>17</v>
      </c>
      <c r="H663" t="s">
        <v>15</v>
      </c>
      <c r="I663">
        <v>35296</v>
      </c>
      <c r="J663">
        <v>1260.3</v>
      </c>
      <c r="K663" t="s">
        <v>14</v>
      </c>
      <c r="L663">
        <v>107849</v>
      </c>
      <c r="M663">
        <v>39.663310000000003</v>
      </c>
      <c r="N663">
        <v>-105.10536</v>
      </c>
    </row>
    <row r="664" spans="1:14" x14ac:dyDescent="0.2">
      <c r="A664">
        <v>80227</v>
      </c>
      <c r="B664" s="1">
        <v>600000</v>
      </c>
      <c r="C664">
        <v>3</v>
      </c>
      <c r="D664">
        <v>3</v>
      </c>
      <c r="E664">
        <v>2224</v>
      </c>
      <c r="F664" t="s">
        <v>668</v>
      </c>
      <c r="G664" t="s">
        <v>17</v>
      </c>
      <c r="H664" t="s">
        <v>15</v>
      </c>
      <c r="I664">
        <v>35296</v>
      </c>
      <c r="J664">
        <v>1260.3</v>
      </c>
      <c r="K664" t="s">
        <v>14</v>
      </c>
      <c r="L664">
        <v>107849</v>
      </c>
      <c r="M664">
        <v>39.663310000000003</v>
      </c>
      <c r="N664">
        <v>-105.10536</v>
      </c>
    </row>
    <row r="665" spans="1:14" x14ac:dyDescent="0.2">
      <c r="A665">
        <v>80227</v>
      </c>
      <c r="B665">
        <v>620000</v>
      </c>
      <c r="C665">
        <v>5</v>
      </c>
      <c r="D665">
        <v>3</v>
      </c>
      <c r="E665">
        <v>1950</v>
      </c>
      <c r="F665" t="s">
        <v>669</v>
      </c>
      <c r="G665" t="s">
        <v>17</v>
      </c>
      <c r="H665" t="s">
        <v>15</v>
      </c>
      <c r="I665">
        <v>35296</v>
      </c>
      <c r="J665">
        <v>1260.3</v>
      </c>
      <c r="K665" t="s">
        <v>14</v>
      </c>
      <c r="L665">
        <v>107849</v>
      </c>
      <c r="M665">
        <v>39.663310000000003</v>
      </c>
      <c r="N665">
        <v>-105.10536</v>
      </c>
    </row>
    <row r="666" spans="1:14" x14ac:dyDescent="0.2">
      <c r="A666">
        <v>80229</v>
      </c>
      <c r="B666">
        <v>79900</v>
      </c>
      <c r="C666">
        <v>3</v>
      </c>
      <c r="D666">
        <v>2</v>
      </c>
      <c r="E666">
        <v>960</v>
      </c>
      <c r="F666" t="s">
        <v>670</v>
      </c>
      <c r="G666" t="s">
        <v>17</v>
      </c>
      <c r="H666" t="s">
        <v>15</v>
      </c>
      <c r="I666">
        <v>56484</v>
      </c>
      <c r="J666">
        <v>1743.2</v>
      </c>
      <c r="K666" t="s">
        <v>552</v>
      </c>
      <c r="L666">
        <v>87520</v>
      </c>
      <c r="M666">
        <v>39.85472</v>
      </c>
      <c r="N666">
        <v>-104.95867</v>
      </c>
    </row>
    <row r="667" spans="1:14" x14ac:dyDescent="0.2">
      <c r="A667">
        <v>80229</v>
      </c>
      <c r="B667">
        <v>410000</v>
      </c>
      <c r="C667">
        <v>4</v>
      </c>
      <c r="D667">
        <v>2</v>
      </c>
      <c r="E667">
        <v>1350</v>
      </c>
      <c r="F667" t="s">
        <v>671</v>
      </c>
      <c r="G667" t="s">
        <v>17</v>
      </c>
      <c r="H667" t="s">
        <v>15</v>
      </c>
      <c r="I667">
        <v>56484</v>
      </c>
      <c r="J667">
        <v>1743.2</v>
      </c>
      <c r="K667" t="s">
        <v>552</v>
      </c>
      <c r="L667">
        <v>87520</v>
      </c>
      <c r="M667">
        <v>39.85472</v>
      </c>
      <c r="N667">
        <v>-104.95867</v>
      </c>
    </row>
    <row r="668" spans="1:14" x14ac:dyDescent="0.2">
      <c r="A668">
        <v>80229</v>
      </c>
      <c r="B668">
        <v>429900</v>
      </c>
      <c r="C668">
        <v>4</v>
      </c>
      <c r="D668">
        <v>2</v>
      </c>
      <c r="E668">
        <v>1686</v>
      </c>
      <c r="F668" t="s">
        <v>672</v>
      </c>
      <c r="G668" t="s">
        <v>17</v>
      </c>
      <c r="H668" t="s">
        <v>15</v>
      </c>
      <c r="I668">
        <v>56484</v>
      </c>
      <c r="J668">
        <v>1743.2</v>
      </c>
      <c r="K668" t="s">
        <v>552</v>
      </c>
      <c r="L668">
        <v>87520</v>
      </c>
      <c r="M668">
        <v>39.85472</v>
      </c>
      <c r="N668">
        <v>-104.95867</v>
      </c>
    </row>
    <row r="669" spans="1:14" x14ac:dyDescent="0.2">
      <c r="A669">
        <v>80229</v>
      </c>
      <c r="B669">
        <v>450000</v>
      </c>
      <c r="C669">
        <v>4</v>
      </c>
      <c r="D669">
        <v>2</v>
      </c>
      <c r="E669">
        <v>1935</v>
      </c>
      <c r="F669" t="s">
        <v>673</v>
      </c>
      <c r="G669" t="s">
        <v>17</v>
      </c>
      <c r="H669" t="s">
        <v>15</v>
      </c>
      <c r="I669">
        <v>56484</v>
      </c>
      <c r="J669">
        <v>1743.2</v>
      </c>
      <c r="K669" t="s">
        <v>552</v>
      </c>
      <c r="L669">
        <v>87520</v>
      </c>
      <c r="M669">
        <v>39.85472</v>
      </c>
      <c r="N669">
        <v>-104.95867</v>
      </c>
    </row>
    <row r="670" spans="1:14" x14ac:dyDescent="0.2">
      <c r="A670">
        <v>80229</v>
      </c>
      <c r="B670">
        <v>429000</v>
      </c>
      <c r="C670">
        <v>5</v>
      </c>
      <c r="D670">
        <v>2</v>
      </c>
      <c r="E670">
        <v>2028</v>
      </c>
      <c r="F670" t="s">
        <v>674</v>
      </c>
      <c r="G670" t="s">
        <v>17</v>
      </c>
      <c r="H670" t="s">
        <v>15</v>
      </c>
      <c r="I670">
        <v>56484</v>
      </c>
      <c r="J670">
        <v>1743.2</v>
      </c>
      <c r="K670" t="s">
        <v>552</v>
      </c>
      <c r="L670">
        <v>87520</v>
      </c>
      <c r="M670">
        <v>39.85472</v>
      </c>
      <c r="N670">
        <v>-104.95867</v>
      </c>
    </row>
    <row r="671" spans="1:14" x14ac:dyDescent="0.2">
      <c r="A671">
        <v>80229</v>
      </c>
      <c r="B671">
        <v>499900</v>
      </c>
      <c r="C671">
        <v>4</v>
      </c>
      <c r="D671">
        <v>2</v>
      </c>
      <c r="E671">
        <v>1610</v>
      </c>
      <c r="F671" t="s">
        <v>675</v>
      </c>
      <c r="G671" t="s">
        <v>17</v>
      </c>
      <c r="H671" t="s">
        <v>15</v>
      </c>
      <c r="I671">
        <v>56484</v>
      </c>
      <c r="J671">
        <v>1743.2</v>
      </c>
      <c r="K671" t="s">
        <v>552</v>
      </c>
      <c r="L671">
        <v>87520</v>
      </c>
      <c r="M671">
        <v>39.85472</v>
      </c>
      <c r="N671">
        <v>-104.95867</v>
      </c>
    </row>
    <row r="672" spans="1:14" x14ac:dyDescent="0.2">
      <c r="A672">
        <v>80229</v>
      </c>
      <c r="B672">
        <v>294000</v>
      </c>
      <c r="C672">
        <v>3</v>
      </c>
      <c r="D672">
        <v>1</v>
      </c>
      <c r="E672">
        <v>968</v>
      </c>
      <c r="F672" t="s">
        <v>676</v>
      </c>
      <c r="G672" t="s">
        <v>17</v>
      </c>
      <c r="H672" t="s">
        <v>15</v>
      </c>
      <c r="I672">
        <v>56484</v>
      </c>
      <c r="J672">
        <v>1743.2</v>
      </c>
      <c r="K672" t="s">
        <v>552</v>
      </c>
      <c r="L672">
        <v>87520</v>
      </c>
      <c r="M672">
        <v>39.85472</v>
      </c>
      <c r="N672">
        <v>-104.95867</v>
      </c>
    </row>
    <row r="673" spans="1:14" x14ac:dyDescent="0.2">
      <c r="A673">
        <v>80229</v>
      </c>
      <c r="B673">
        <v>327500</v>
      </c>
      <c r="C673">
        <v>3</v>
      </c>
      <c r="D673">
        <v>3</v>
      </c>
      <c r="E673">
        <v>1612</v>
      </c>
      <c r="F673" t="s">
        <v>677</v>
      </c>
      <c r="G673" t="s">
        <v>17</v>
      </c>
      <c r="H673" t="s">
        <v>15</v>
      </c>
      <c r="I673">
        <v>56484</v>
      </c>
      <c r="J673">
        <v>1743.2</v>
      </c>
      <c r="K673" t="s">
        <v>552</v>
      </c>
      <c r="L673">
        <v>87520</v>
      </c>
      <c r="M673">
        <v>39.85472</v>
      </c>
      <c r="N673">
        <v>-104.95867</v>
      </c>
    </row>
    <row r="674" spans="1:14" x14ac:dyDescent="0.2">
      <c r="A674">
        <v>80229</v>
      </c>
      <c r="B674">
        <v>291000</v>
      </c>
      <c r="C674">
        <v>2</v>
      </c>
      <c r="D674">
        <v>1</v>
      </c>
      <c r="E674">
        <v>1010</v>
      </c>
      <c r="F674" t="s">
        <v>678</v>
      </c>
      <c r="G674" t="s">
        <v>17</v>
      </c>
      <c r="H674" t="s">
        <v>15</v>
      </c>
      <c r="I674">
        <v>56484</v>
      </c>
      <c r="J674">
        <v>1743.2</v>
      </c>
      <c r="K674" t="s">
        <v>552</v>
      </c>
      <c r="L674">
        <v>87520</v>
      </c>
      <c r="M674">
        <v>39.85472</v>
      </c>
      <c r="N674">
        <v>-104.95867</v>
      </c>
    </row>
    <row r="675" spans="1:14" x14ac:dyDescent="0.2">
      <c r="A675">
        <v>80229</v>
      </c>
      <c r="B675">
        <v>485000</v>
      </c>
      <c r="C675">
        <v>5</v>
      </c>
      <c r="D675">
        <v>3</v>
      </c>
      <c r="E675">
        <v>1860</v>
      </c>
      <c r="F675" t="s">
        <v>679</v>
      </c>
      <c r="G675" t="s">
        <v>17</v>
      </c>
      <c r="H675" t="s">
        <v>15</v>
      </c>
      <c r="I675">
        <v>56484</v>
      </c>
      <c r="J675">
        <v>1743.2</v>
      </c>
      <c r="K675" t="s">
        <v>552</v>
      </c>
      <c r="L675">
        <v>87520</v>
      </c>
      <c r="M675">
        <v>39.85472</v>
      </c>
      <c r="N675">
        <v>-104.95867</v>
      </c>
    </row>
    <row r="676" spans="1:14" x14ac:dyDescent="0.2">
      <c r="A676">
        <v>80230</v>
      </c>
      <c r="B676">
        <v>1625000</v>
      </c>
      <c r="C676">
        <v>4</v>
      </c>
      <c r="D676">
        <v>5</v>
      </c>
      <c r="E676">
        <v>3761</v>
      </c>
      <c r="F676" t="s">
        <v>680</v>
      </c>
      <c r="G676" t="s">
        <v>17</v>
      </c>
      <c r="H676" t="s">
        <v>15</v>
      </c>
      <c r="I676">
        <v>9782</v>
      </c>
      <c r="J676">
        <v>1371</v>
      </c>
      <c r="K676" t="s">
        <v>17</v>
      </c>
      <c r="L676">
        <v>156056</v>
      </c>
      <c r="M676">
        <v>39.720320000000001</v>
      </c>
      <c r="N676">
        <v>-104.88933</v>
      </c>
    </row>
    <row r="677" spans="1:14" x14ac:dyDescent="0.2">
      <c r="A677">
        <v>80230</v>
      </c>
      <c r="B677">
        <v>935000</v>
      </c>
      <c r="C677">
        <v>4</v>
      </c>
      <c r="D677">
        <v>4</v>
      </c>
      <c r="E677">
        <v>2640</v>
      </c>
      <c r="F677" t="s">
        <v>681</v>
      </c>
      <c r="G677" t="s">
        <v>17</v>
      </c>
      <c r="H677" t="s">
        <v>15</v>
      </c>
      <c r="I677">
        <v>9782</v>
      </c>
      <c r="J677">
        <v>1371</v>
      </c>
      <c r="K677" t="s">
        <v>17</v>
      </c>
      <c r="L677">
        <v>156056</v>
      </c>
      <c r="M677">
        <v>39.720320000000001</v>
      </c>
      <c r="N677">
        <v>-104.88933</v>
      </c>
    </row>
    <row r="678" spans="1:14" x14ac:dyDescent="0.2">
      <c r="A678">
        <v>80230</v>
      </c>
      <c r="B678">
        <v>2200000</v>
      </c>
      <c r="C678">
        <v>4</v>
      </c>
      <c r="D678">
        <v>6</v>
      </c>
      <c r="E678">
        <v>7694</v>
      </c>
      <c r="F678" t="s">
        <v>682</v>
      </c>
      <c r="G678" t="s">
        <v>17</v>
      </c>
      <c r="H678" t="s">
        <v>15</v>
      </c>
      <c r="I678">
        <v>9782</v>
      </c>
      <c r="J678">
        <v>1371</v>
      </c>
      <c r="K678" t="s">
        <v>17</v>
      </c>
      <c r="L678">
        <v>156056</v>
      </c>
      <c r="M678">
        <v>39.720320000000001</v>
      </c>
      <c r="N678">
        <v>-104.88933</v>
      </c>
    </row>
    <row r="679" spans="1:14" x14ac:dyDescent="0.2">
      <c r="A679">
        <v>80230</v>
      </c>
      <c r="B679">
        <v>2250000</v>
      </c>
      <c r="C679">
        <v>4</v>
      </c>
      <c r="D679">
        <v>5</v>
      </c>
      <c r="E679">
        <v>6542</v>
      </c>
      <c r="F679" t="s">
        <v>683</v>
      </c>
      <c r="G679" t="s">
        <v>17</v>
      </c>
      <c r="H679" t="s">
        <v>15</v>
      </c>
      <c r="I679">
        <v>9782</v>
      </c>
      <c r="J679">
        <v>1371</v>
      </c>
      <c r="K679" t="s">
        <v>17</v>
      </c>
      <c r="L679">
        <v>156056</v>
      </c>
      <c r="M679">
        <v>39.720320000000001</v>
      </c>
      <c r="N679">
        <v>-104.88933</v>
      </c>
    </row>
    <row r="680" spans="1:14" x14ac:dyDescent="0.2">
      <c r="A680">
        <v>80230</v>
      </c>
      <c r="B680">
        <v>1575000</v>
      </c>
      <c r="C680">
        <v>3</v>
      </c>
      <c r="D680">
        <v>4</v>
      </c>
      <c r="E680">
        <v>2340</v>
      </c>
      <c r="F680" t="s">
        <v>684</v>
      </c>
      <c r="G680" t="s">
        <v>17</v>
      </c>
      <c r="H680" t="s">
        <v>15</v>
      </c>
      <c r="I680">
        <v>9782</v>
      </c>
      <c r="J680">
        <v>1371</v>
      </c>
      <c r="K680" t="s">
        <v>17</v>
      </c>
      <c r="L680">
        <v>156056</v>
      </c>
      <c r="M680">
        <v>39.720320000000001</v>
      </c>
      <c r="N680">
        <v>-104.88933</v>
      </c>
    </row>
    <row r="681" spans="1:14" x14ac:dyDescent="0.2">
      <c r="A681">
        <v>80231</v>
      </c>
      <c r="B681">
        <v>519900</v>
      </c>
      <c r="C681">
        <v>4</v>
      </c>
      <c r="D681">
        <v>3</v>
      </c>
      <c r="E681">
        <v>1930</v>
      </c>
      <c r="F681" t="s">
        <v>685</v>
      </c>
      <c r="G681" t="s">
        <v>17</v>
      </c>
      <c r="H681" t="s">
        <v>15</v>
      </c>
      <c r="I681">
        <v>35168</v>
      </c>
      <c r="J681">
        <v>2781.5</v>
      </c>
      <c r="K681" t="s">
        <v>17</v>
      </c>
      <c r="L681">
        <v>96562</v>
      </c>
      <c r="M681">
        <v>39.671230000000001</v>
      </c>
      <c r="N681">
        <v>-104.88787000000001</v>
      </c>
    </row>
    <row r="682" spans="1:14" x14ac:dyDescent="0.2">
      <c r="A682">
        <v>80231</v>
      </c>
      <c r="B682">
        <v>479000</v>
      </c>
      <c r="C682">
        <v>2</v>
      </c>
      <c r="D682">
        <v>3</v>
      </c>
      <c r="E682">
        <v>1247</v>
      </c>
      <c r="F682" t="s">
        <v>686</v>
      </c>
      <c r="G682" t="s">
        <v>17</v>
      </c>
      <c r="H682" t="s">
        <v>15</v>
      </c>
      <c r="I682">
        <v>35168</v>
      </c>
      <c r="J682">
        <v>2781.5</v>
      </c>
      <c r="K682" t="s">
        <v>17</v>
      </c>
      <c r="L682">
        <v>96562</v>
      </c>
      <c r="M682">
        <v>39.671230000000001</v>
      </c>
      <c r="N682">
        <v>-104.88787000000001</v>
      </c>
    </row>
    <row r="683" spans="1:14" x14ac:dyDescent="0.2">
      <c r="A683">
        <v>80231</v>
      </c>
      <c r="B683">
        <v>639900</v>
      </c>
      <c r="C683">
        <v>4</v>
      </c>
      <c r="D683">
        <v>3</v>
      </c>
      <c r="E683">
        <v>2175</v>
      </c>
      <c r="F683" t="s">
        <v>687</v>
      </c>
      <c r="G683" t="s">
        <v>17</v>
      </c>
      <c r="H683" t="s">
        <v>15</v>
      </c>
      <c r="I683">
        <v>35168</v>
      </c>
      <c r="J683">
        <v>2781.5</v>
      </c>
      <c r="K683" t="s">
        <v>17</v>
      </c>
      <c r="L683">
        <v>96562</v>
      </c>
      <c r="M683">
        <v>39.671230000000001</v>
      </c>
      <c r="N683">
        <v>-104.88787000000001</v>
      </c>
    </row>
    <row r="684" spans="1:14" x14ac:dyDescent="0.2">
      <c r="A684">
        <v>80231</v>
      </c>
      <c r="B684" s="1">
        <v>1000000</v>
      </c>
      <c r="C684">
        <v>3</v>
      </c>
      <c r="D684">
        <v>4</v>
      </c>
      <c r="E684">
        <v>2900</v>
      </c>
      <c r="F684" t="s">
        <v>688</v>
      </c>
      <c r="G684" t="s">
        <v>17</v>
      </c>
      <c r="H684" t="s">
        <v>15</v>
      </c>
      <c r="I684">
        <v>35168</v>
      </c>
      <c r="J684">
        <v>2781.5</v>
      </c>
      <c r="K684" t="s">
        <v>17</v>
      </c>
      <c r="L684">
        <v>96562</v>
      </c>
      <c r="M684">
        <v>39.671230000000001</v>
      </c>
      <c r="N684">
        <v>-104.88787000000001</v>
      </c>
    </row>
    <row r="685" spans="1:14" x14ac:dyDescent="0.2">
      <c r="A685">
        <v>80231</v>
      </c>
      <c r="B685">
        <v>315000</v>
      </c>
      <c r="C685">
        <v>2</v>
      </c>
      <c r="D685">
        <v>2</v>
      </c>
      <c r="E685">
        <v>1102</v>
      </c>
      <c r="F685" t="s">
        <v>689</v>
      </c>
      <c r="G685" t="s">
        <v>17</v>
      </c>
      <c r="H685" t="s">
        <v>15</v>
      </c>
      <c r="I685">
        <v>35168</v>
      </c>
      <c r="J685">
        <v>2781.5</v>
      </c>
      <c r="K685" t="s">
        <v>17</v>
      </c>
      <c r="L685">
        <v>96562</v>
      </c>
      <c r="M685">
        <v>39.671230000000001</v>
      </c>
      <c r="N685">
        <v>-104.88787000000001</v>
      </c>
    </row>
    <row r="686" spans="1:14" x14ac:dyDescent="0.2">
      <c r="A686">
        <v>80231</v>
      </c>
      <c r="B686">
        <v>325000</v>
      </c>
      <c r="C686">
        <v>2</v>
      </c>
      <c r="D686">
        <v>2</v>
      </c>
      <c r="E686">
        <v>1238</v>
      </c>
      <c r="F686" t="s">
        <v>690</v>
      </c>
      <c r="G686" t="s">
        <v>17</v>
      </c>
      <c r="H686" t="s">
        <v>15</v>
      </c>
      <c r="I686">
        <v>35168</v>
      </c>
      <c r="J686">
        <v>2781.5</v>
      </c>
      <c r="K686" t="s">
        <v>17</v>
      </c>
      <c r="L686">
        <v>96562</v>
      </c>
      <c r="M686">
        <v>39.671230000000001</v>
      </c>
      <c r="N686">
        <v>-104.88787000000001</v>
      </c>
    </row>
    <row r="687" spans="1:14" x14ac:dyDescent="0.2">
      <c r="A687">
        <v>80231</v>
      </c>
      <c r="B687">
        <v>675000</v>
      </c>
      <c r="C687">
        <v>4</v>
      </c>
      <c r="D687">
        <v>3</v>
      </c>
      <c r="E687">
        <v>2189</v>
      </c>
      <c r="F687" t="s">
        <v>691</v>
      </c>
      <c r="G687" t="s">
        <v>17</v>
      </c>
      <c r="H687" t="s">
        <v>15</v>
      </c>
      <c r="I687">
        <v>35168</v>
      </c>
      <c r="J687">
        <v>2781.5</v>
      </c>
      <c r="K687" t="s">
        <v>17</v>
      </c>
      <c r="L687">
        <v>96562</v>
      </c>
      <c r="M687">
        <v>39.671230000000001</v>
      </c>
      <c r="N687">
        <v>-104.88787000000001</v>
      </c>
    </row>
    <row r="688" spans="1:14" x14ac:dyDescent="0.2">
      <c r="A688">
        <v>80231</v>
      </c>
      <c r="B688">
        <v>725000</v>
      </c>
      <c r="C688">
        <v>4</v>
      </c>
      <c r="D688">
        <v>4</v>
      </c>
      <c r="E688">
        <v>3133</v>
      </c>
      <c r="F688" t="s">
        <v>692</v>
      </c>
      <c r="G688" t="s">
        <v>17</v>
      </c>
      <c r="H688" t="s">
        <v>15</v>
      </c>
      <c r="I688">
        <v>35168</v>
      </c>
      <c r="J688">
        <v>2781.5</v>
      </c>
      <c r="K688" t="s">
        <v>17</v>
      </c>
      <c r="L688">
        <v>96562</v>
      </c>
      <c r="M688">
        <v>39.671230000000001</v>
      </c>
      <c r="N688">
        <v>-104.88787000000001</v>
      </c>
    </row>
    <row r="689" spans="1:14" x14ac:dyDescent="0.2">
      <c r="A689">
        <v>80231</v>
      </c>
      <c r="B689">
        <v>285000</v>
      </c>
      <c r="C689">
        <v>1</v>
      </c>
      <c r="D689">
        <v>2</v>
      </c>
      <c r="E689">
        <v>888</v>
      </c>
      <c r="F689" t="s">
        <v>693</v>
      </c>
      <c r="G689" t="s">
        <v>17</v>
      </c>
      <c r="H689" t="s">
        <v>15</v>
      </c>
      <c r="I689">
        <v>35168</v>
      </c>
      <c r="J689">
        <v>2781.5</v>
      </c>
      <c r="K689" t="s">
        <v>17</v>
      </c>
      <c r="L689">
        <v>96562</v>
      </c>
      <c r="M689">
        <v>39.671230000000001</v>
      </c>
      <c r="N689">
        <v>-104.88787000000001</v>
      </c>
    </row>
    <row r="690" spans="1:14" x14ac:dyDescent="0.2">
      <c r="A690">
        <v>80231</v>
      </c>
      <c r="B690">
        <v>365000</v>
      </c>
      <c r="C690">
        <v>2</v>
      </c>
      <c r="D690">
        <v>3</v>
      </c>
      <c r="E690">
        <v>1607</v>
      </c>
      <c r="F690" t="s">
        <v>694</v>
      </c>
      <c r="G690" t="s">
        <v>17</v>
      </c>
      <c r="H690" t="s">
        <v>15</v>
      </c>
      <c r="I690">
        <v>35168</v>
      </c>
      <c r="J690">
        <v>2781.5</v>
      </c>
      <c r="K690" t="s">
        <v>17</v>
      </c>
      <c r="L690">
        <v>96562</v>
      </c>
      <c r="M690">
        <v>39.671230000000001</v>
      </c>
      <c r="N690">
        <v>-104.88787000000001</v>
      </c>
    </row>
    <row r="691" spans="1:14" x14ac:dyDescent="0.2">
      <c r="A691">
        <v>80231</v>
      </c>
      <c r="B691">
        <v>295000</v>
      </c>
      <c r="C691">
        <v>2</v>
      </c>
      <c r="D691">
        <v>2</v>
      </c>
      <c r="E691">
        <v>980</v>
      </c>
      <c r="F691" t="s">
        <v>695</v>
      </c>
      <c r="G691" t="s">
        <v>17</v>
      </c>
      <c r="H691" t="s">
        <v>15</v>
      </c>
      <c r="I691">
        <v>35168</v>
      </c>
      <c r="J691">
        <v>2781.5</v>
      </c>
      <c r="K691" t="s">
        <v>17</v>
      </c>
      <c r="L691">
        <v>96562</v>
      </c>
      <c r="M691">
        <v>39.671230000000001</v>
      </c>
      <c r="N691">
        <v>-104.88787000000001</v>
      </c>
    </row>
    <row r="692" spans="1:14" x14ac:dyDescent="0.2">
      <c r="A692">
        <v>80231</v>
      </c>
      <c r="B692">
        <v>825000</v>
      </c>
      <c r="C692">
        <v>3</v>
      </c>
      <c r="D692">
        <v>4</v>
      </c>
      <c r="E692">
        <v>3383</v>
      </c>
      <c r="F692" t="s">
        <v>696</v>
      </c>
      <c r="G692" t="s">
        <v>17</v>
      </c>
      <c r="H692" t="s">
        <v>15</v>
      </c>
      <c r="I692">
        <v>35168</v>
      </c>
      <c r="J692">
        <v>2781.5</v>
      </c>
      <c r="K692" t="s">
        <v>17</v>
      </c>
      <c r="L692">
        <v>96562</v>
      </c>
      <c r="M692">
        <v>39.671230000000001</v>
      </c>
      <c r="N692">
        <v>-104.88787000000001</v>
      </c>
    </row>
    <row r="693" spans="1:14" x14ac:dyDescent="0.2">
      <c r="A693">
        <v>80231</v>
      </c>
      <c r="B693">
        <v>360000</v>
      </c>
      <c r="C693">
        <v>3</v>
      </c>
      <c r="D693">
        <v>2</v>
      </c>
      <c r="E693">
        <v>1388</v>
      </c>
      <c r="F693" t="s">
        <v>697</v>
      </c>
      <c r="G693" t="s">
        <v>17</v>
      </c>
      <c r="H693" t="s">
        <v>15</v>
      </c>
      <c r="I693">
        <v>35168</v>
      </c>
      <c r="J693">
        <v>2781.5</v>
      </c>
      <c r="K693" t="s">
        <v>17</v>
      </c>
      <c r="L693">
        <v>96562</v>
      </c>
      <c r="M693">
        <v>39.671230000000001</v>
      </c>
      <c r="N693">
        <v>-104.88787000000001</v>
      </c>
    </row>
    <row r="694" spans="1:14" x14ac:dyDescent="0.2">
      <c r="A694">
        <v>80231</v>
      </c>
      <c r="B694">
        <v>325000</v>
      </c>
      <c r="C694">
        <v>2</v>
      </c>
      <c r="D694">
        <v>2</v>
      </c>
      <c r="E694">
        <v>1238</v>
      </c>
      <c r="F694" t="s">
        <v>698</v>
      </c>
      <c r="G694" t="s">
        <v>17</v>
      </c>
      <c r="H694" t="s">
        <v>15</v>
      </c>
      <c r="I694">
        <v>35168</v>
      </c>
      <c r="J694">
        <v>2781.5</v>
      </c>
      <c r="K694" t="s">
        <v>17</v>
      </c>
      <c r="L694">
        <v>96562</v>
      </c>
      <c r="M694">
        <v>39.671230000000001</v>
      </c>
      <c r="N694">
        <v>-104.88787000000001</v>
      </c>
    </row>
    <row r="695" spans="1:14" x14ac:dyDescent="0.2">
      <c r="A695">
        <v>80231</v>
      </c>
      <c r="B695">
        <v>250000</v>
      </c>
      <c r="C695">
        <v>1</v>
      </c>
      <c r="D695">
        <v>1</v>
      </c>
      <c r="E695">
        <v>714</v>
      </c>
      <c r="F695" t="s">
        <v>699</v>
      </c>
      <c r="G695" t="s">
        <v>17</v>
      </c>
      <c r="H695" t="s">
        <v>15</v>
      </c>
      <c r="I695">
        <v>35168</v>
      </c>
      <c r="J695">
        <v>2781.5</v>
      </c>
      <c r="K695" t="s">
        <v>17</v>
      </c>
      <c r="L695">
        <v>96562</v>
      </c>
      <c r="M695">
        <v>39.671230000000001</v>
      </c>
      <c r="N695">
        <v>-104.88787000000001</v>
      </c>
    </row>
    <row r="696" spans="1:14" x14ac:dyDescent="0.2">
      <c r="A696">
        <v>80231</v>
      </c>
      <c r="B696">
        <v>799000</v>
      </c>
      <c r="C696">
        <v>4</v>
      </c>
      <c r="D696">
        <v>3</v>
      </c>
      <c r="E696">
        <v>2570</v>
      </c>
      <c r="F696" t="s">
        <v>700</v>
      </c>
      <c r="G696" t="s">
        <v>17</v>
      </c>
      <c r="H696" t="s">
        <v>15</v>
      </c>
      <c r="I696">
        <v>35168</v>
      </c>
      <c r="J696">
        <v>2781.5</v>
      </c>
      <c r="K696" t="s">
        <v>17</v>
      </c>
      <c r="L696">
        <v>96562</v>
      </c>
      <c r="M696">
        <v>39.671230000000001</v>
      </c>
      <c r="N696">
        <v>-104.88787000000001</v>
      </c>
    </row>
    <row r="697" spans="1:14" x14ac:dyDescent="0.2">
      <c r="A697">
        <v>80231</v>
      </c>
      <c r="B697">
        <v>235000</v>
      </c>
      <c r="C697">
        <v>2</v>
      </c>
      <c r="D697">
        <v>2</v>
      </c>
      <c r="E697">
        <v>1050</v>
      </c>
      <c r="F697" t="s">
        <v>701</v>
      </c>
      <c r="G697" t="s">
        <v>17</v>
      </c>
      <c r="H697" t="s">
        <v>15</v>
      </c>
      <c r="I697">
        <v>35168</v>
      </c>
      <c r="J697">
        <v>2781.5</v>
      </c>
      <c r="K697" t="s">
        <v>17</v>
      </c>
      <c r="L697">
        <v>96562</v>
      </c>
      <c r="M697">
        <v>39.671230000000001</v>
      </c>
      <c r="N697">
        <v>-104.88787000000001</v>
      </c>
    </row>
    <row r="698" spans="1:14" x14ac:dyDescent="0.2">
      <c r="A698">
        <v>80231</v>
      </c>
      <c r="B698">
        <v>125000</v>
      </c>
      <c r="C698">
        <v>1</v>
      </c>
      <c r="D698">
        <v>1</v>
      </c>
      <c r="E698">
        <v>625</v>
      </c>
      <c r="F698" t="s">
        <v>702</v>
      </c>
      <c r="G698" t="s">
        <v>17</v>
      </c>
      <c r="H698" t="s">
        <v>15</v>
      </c>
      <c r="I698">
        <v>35168</v>
      </c>
      <c r="J698">
        <v>2781.5</v>
      </c>
      <c r="K698" t="s">
        <v>17</v>
      </c>
      <c r="L698">
        <v>96562</v>
      </c>
      <c r="M698">
        <v>39.671230000000001</v>
      </c>
      <c r="N698">
        <v>-104.88787000000001</v>
      </c>
    </row>
    <row r="699" spans="1:14" x14ac:dyDescent="0.2">
      <c r="A699">
        <v>80231</v>
      </c>
      <c r="B699">
        <v>265000</v>
      </c>
      <c r="C699">
        <v>2</v>
      </c>
      <c r="D699">
        <v>2</v>
      </c>
      <c r="E699">
        <v>1138</v>
      </c>
      <c r="F699" t="s">
        <v>703</v>
      </c>
      <c r="G699" t="s">
        <v>17</v>
      </c>
      <c r="H699" t="s">
        <v>15</v>
      </c>
      <c r="I699">
        <v>35168</v>
      </c>
      <c r="J699">
        <v>2781.5</v>
      </c>
      <c r="K699" t="s">
        <v>17</v>
      </c>
      <c r="L699">
        <v>96562</v>
      </c>
      <c r="M699">
        <v>39.671230000000001</v>
      </c>
      <c r="N699">
        <v>-104.88787000000001</v>
      </c>
    </row>
    <row r="700" spans="1:14" x14ac:dyDescent="0.2">
      <c r="A700">
        <v>80231</v>
      </c>
      <c r="B700">
        <v>288000</v>
      </c>
      <c r="C700">
        <v>2</v>
      </c>
      <c r="D700">
        <v>1</v>
      </c>
      <c r="E700">
        <v>725</v>
      </c>
      <c r="F700" t="s">
        <v>704</v>
      </c>
      <c r="G700" t="s">
        <v>17</v>
      </c>
      <c r="H700" t="s">
        <v>15</v>
      </c>
      <c r="I700">
        <v>35168</v>
      </c>
      <c r="J700">
        <v>2781.5</v>
      </c>
      <c r="K700" t="s">
        <v>17</v>
      </c>
      <c r="L700">
        <v>96562</v>
      </c>
      <c r="M700">
        <v>39.671230000000001</v>
      </c>
      <c r="N700">
        <v>-104.88787000000001</v>
      </c>
    </row>
    <row r="701" spans="1:14" x14ac:dyDescent="0.2">
      <c r="A701">
        <v>80231</v>
      </c>
      <c r="B701">
        <v>275000</v>
      </c>
      <c r="C701">
        <v>2</v>
      </c>
      <c r="D701">
        <v>2</v>
      </c>
      <c r="E701">
        <v>980</v>
      </c>
      <c r="F701" t="s">
        <v>705</v>
      </c>
      <c r="G701" t="s">
        <v>17</v>
      </c>
      <c r="H701" t="s">
        <v>15</v>
      </c>
      <c r="I701">
        <v>35168</v>
      </c>
      <c r="J701">
        <v>2781.5</v>
      </c>
      <c r="K701" t="s">
        <v>17</v>
      </c>
      <c r="L701">
        <v>96562</v>
      </c>
      <c r="M701">
        <v>39.671230000000001</v>
      </c>
      <c r="N701">
        <v>-104.88787000000001</v>
      </c>
    </row>
    <row r="702" spans="1:14" x14ac:dyDescent="0.2">
      <c r="A702">
        <v>80231</v>
      </c>
      <c r="B702">
        <v>799850</v>
      </c>
      <c r="C702">
        <v>3</v>
      </c>
      <c r="D702">
        <v>4</v>
      </c>
      <c r="E702">
        <v>3505</v>
      </c>
      <c r="F702" t="s">
        <v>706</v>
      </c>
      <c r="G702" t="s">
        <v>17</v>
      </c>
      <c r="H702" t="s">
        <v>15</v>
      </c>
      <c r="I702">
        <v>35168</v>
      </c>
      <c r="J702">
        <v>2781.5</v>
      </c>
      <c r="K702" t="s">
        <v>17</v>
      </c>
      <c r="L702">
        <v>96562</v>
      </c>
      <c r="M702">
        <v>39.671230000000001</v>
      </c>
      <c r="N702">
        <v>-104.88787000000001</v>
      </c>
    </row>
    <row r="703" spans="1:14" x14ac:dyDescent="0.2">
      <c r="A703">
        <v>80231</v>
      </c>
      <c r="B703">
        <v>460000</v>
      </c>
      <c r="C703">
        <v>3</v>
      </c>
      <c r="D703">
        <v>4</v>
      </c>
      <c r="E703">
        <v>2026</v>
      </c>
      <c r="F703" t="s">
        <v>707</v>
      </c>
      <c r="G703" t="s">
        <v>17</v>
      </c>
      <c r="H703" t="s">
        <v>15</v>
      </c>
      <c r="I703">
        <v>35168</v>
      </c>
      <c r="J703">
        <v>2781.5</v>
      </c>
      <c r="K703" t="s">
        <v>17</v>
      </c>
      <c r="L703">
        <v>96562</v>
      </c>
      <c r="M703">
        <v>39.671230000000001</v>
      </c>
      <c r="N703">
        <v>-104.88787000000001</v>
      </c>
    </row>
    <row r="704" spans="1:14" x14ac:dyDescent="0.2">
      <c r="A704">
        <v>80232</v>
      </c>
      <c r="B704">
        <v>320000</v>
      </c>
      <c r="C704">
        <v>2</v>
      </c>
      <c r="D704">
        <v>1</v>
      </c>
      <c r="E704">
        <v>880</v>
      </c>
      <c r="F704" t="s">
        <v>708</v>
      </c>
      <c r="G704" t="s">
        <v>17</v>
      </c>
      <c r="H704" t="s">
        <v>15</v>
      </c>
      <c r="I704">
        <v>22352</v>
      </c>
      <c r="J704">
        <v>2222.1999999999998</v>
      </c>
      <c r="K704" t="s">
        <v>14</v>
      </c>
      <c r="L704">
        <v>104865</v>
      </c>
      <c r="M704">
        <v>39.688920000000003</v>
      </c>
      <c r="N704">
        <v>-105.08983000000001</v>
      </c>
    </row>
    <row r="705" spans="1:14" x14ac:dyDescent="0.2">
      <c r="A705">
        <v>80235</v>
      </c>
      <c r="B705">
        <v>969000</v>
      </c>
      <c r="C705">
        <v>5</v>
      </c>
      <c r="D705">
        <v>5</v>
      </c>
      <c r="E705">
        <v>4591</v>
      </c>
      <c r="F705" t="s">
        <v>709</v>
      </c>
      <c r="G705" t="s">
        <v>17</v>
      </c>
      <c r="H705" t="s">
        <v>15</v>
      </c>
      <c r="I705">
        <v>8752</v>
      </c>
      <c r="J705">
        <v>995</v>
      </c>
      <c r="K705" t="s">
        <v>14</v>
      </c>
      <c r="L705">
        <v>99739</v>
      </c>
      <c r="M705">
        <v>39.646149999999999</v>
      </c>
      <c r="N705">
        <v>-105.08909</v>
      </c>
    </row>
    <row r="706" spans="1:14" x14ac:dyDescent="0.2">
      <c r="A706">
        <v>80235</v>
      </c>
      <c r="B706">
        <v>630000</v>
      </c>
      <c r="C706">
        <v>4</v>
      </c>
      <c r="D706">
        <v>4</v>
      </c>
      <c r="E706">
        <v>3254</v>
      </c>
      <c r="F706" t="s">
        <v>710</v>
      </c>
      <c r="G706" t="s">
        <v>17</v>
      </c>
      <c r="H706" t="s">
        <v>15</v>
      </c>
      <c r="I706">
        <v>8752</v>
      </c>
      <c r="J706">
        <v>995</v>
      </c>
      <c r="K706" t="s">
        <v>14</v>
      </c>
      <c r="L706">
        <v>99739</v>
      </c>
      <c r="M706">
        <v>39.646149999999999</v>
      </c>
      <c r="N706">
        <v>-105.08909</v>
      </c>
    </row>
    <row r="707" spans="1:14" x14ac:dyDescent="0.2">
      <c r="A707">
        <v>80235</v>
      </c>
      <c r="B707">
        <v>749900</v>
      </c>
      <c r="C707">
        <v>4</v>
      </c>
      <c r="D707">
        <v>3</v>
      </c>
      <c r="E707">
        <v>2356</v>
      </c>
      <c r="F707" t="s">
        <v>711</v>
      </c>
      <c r="G707" t="s">
        <v>17</v>
      </c>
      <c r="H707" t="s">
        <v>15</v>
      </c>
      <c r="I707">
        <v>8752</v>
      </c>
      <c r="J707">
        <v>995</v>
      </c>
      <c r="K707" t="s">
        <v>14</v>
      </c>
      <c r="L707">
        <v>99739</v>
      </c>
      <c r="M707">
        <v>39.646149999999999</v>
      </c>
      <c r="N707">
        <v>-105.08909</v>
      </c>
    </row>
    <row r="708" spans="1:14" x14ac:dyDescent="0.2">
      <c r="A708">
        <v>80235</v>
      </c>
      <c r="B708">
        <v>180000</v>
      </c>
      <c r="C708">
        <v>1</v>
      </c>
      <c r="D708">
        <v>1</v>
      </c>
      <c r="E708">
        <v>604</v>
      </c>
      <c r="F708" t="s">
        <v>712</v>
      </c>
      <c r="G708" t="s">
        <v>17</v>
      </c>
      <c r="H708" t="s">
        <v>15</v>
      </c>
      <c r="I708">
        <v>8752</v>
      </c>
      <c r="J708">
        <v>995</v>
      </c>
      <c r="K708" t="s">
        <v>14</v>
      </c>
      <c r="L708">
        <v>99739</v>
      </c>
      <c r="M708">
        <v>39.646149999999999</v>
      </c>
      <c r="N708">
        <v>-105.08909</v>
      </c>
    </row>
    <row r="709" spans="1:14" x14ac:dyDescent="0.2">
      <c r="A709">
        <v>80235</v>
      </c>
      <c r="B709">
        <v>729900</v>
      </c>
      <c r="C709">
        <v>4</v>
      </c>
      <c r="D709">
        <v>3</v>
      </c>
      <c r="E709">
        <v>2700</v>
      </c>
      <c r="F709" t="s">
        <v>713</v>
      </c>
      <c r="G709" t="s">
        <v>17</v>
      </c>
      <c r="H709" t="s">
        <v>15</v>
      </c>
      <c r="I709">
        <v>8752</v>
      </c>
      <c r="J709">
        <v>995</v>
      </c>
      <c r="K709" t="s">
        <v>14</v>
      </c>
      <c r="L709">
        <v>99739</v>
      </c>
      <c r="M709">
        <v>39.646149999999999</v>
      </c>
      <c r="N709">
        <v>-105.08909</v>
      </c>
    </row>
    <row r="710" spans="1:14" x14ac:dyDescent="0.2">
      <c r="A710">
        <v>80235</v>
      </c>
      <c r="B710">
        <v>199500</v>
      </c>
      <c r="C710">
        <v>1</v>
      </c>
      <c r="D710">
        <v>1</v>
      </c>
      <c r="E710">
        <v>599</v>
      </c>
      <c r="F710" t="s">
        <v>714</v>
      </c>
      <c r="G710" t="s">
        <v>17</v>
      </c>
      <c r="H710" t="s">
        <v>15</v>
      </c>
      <c r="I710">
        <v>8752</v>
      </c>
      <c r="J710">
        <v>995</v>
      </c>
      <c r="K710" t="s">
        <v>14</v>
      </c>
      <c r="L710">
        <v>99739</v>
      </c>
      <c r="M710">
        <v>39.646149999999999</v>
      </c>
      <c r="N710">
        <v>-105.08909</v>
      </c>
    </row>
    <row r="711" spans="1:14" x14ac:dyDescent="0.2">
      <c r="A711">
        <v>80236</v>
      </c>
      <c r="B711">
        <v>255000</v>
      </c>
      <c r="C711">
        <v>2</v>
      </c>
      <c r="D711">
        <v>2</v>
      </c>
      <c r="E711">
        <v>927</v>
      </c>
      <c r="F711" t="s">
        <v>715</v>
      </c>
      <c r="G711" t="s">
        <v>17</v>
      </c>
      <c r="H711" t="s">
        <v>15</v>
      </c>
      <c r="I711">
        <v>16416</v>
      </c>
      <c r="J711">
        <v>1973.3</v>
      </c>
      <c r="K711" t="s">
        <v>17</v>
      </c>
      <c r="L711">
        <v>98229</v>
      </c>
      <c r="M711">
        <v>39.651690000000002</v>
      </c>
      <c r="N711">
        <v>-105.03966</v>
      </c>
    </row>
    <row r="712" spans="1:14" x14ac:dyDescent="0.2">
      <c r="A712">
        <v>80236</v>
      </c>
      <c r="B712">
        <v>510000</v>
      </c>
      <c r="C712">
        <v>2</v>
      </c>
      <c r="D712">
        <v>3</v>
      </c>
      <c r="E712">
        <v>1548</v>
      </c>
      <c r="F712" t="s">
        <v>716</v>
      </c>
      <c r="G712" t="s">
        <v>17</v>
      </c>
      <c r="H712" t="s">
        <v>15</v>
      </c>
      <c r="I712">
        <v>16416</v>
      </c>
      <c r="J712">
        <v>1973.3</v>
      </c>
      <c r="K712" t="s">
        <v>17</v>
      </c>
      <c r="L712">
        <v>98229</v>
      </c>
      <c r="M712">
        <v>39.651690000000002</v>
      </c>
      <c r="N712">
        <v>-105.03966</v>
      </c>
    </row>
    <row r="713" spans="1:14" x14ac:dyDescent="0.2">
      <c r="A713">
        <v>80236</v>
      </c>
      <c r="B713">
        <v>525000</v>
      </c>
      <c r="C713">
        <v>3</v>
      </c>
      <c r="D713">
        <v>2</v>
      </c>
      <c r="E713">
        <v>1433</v>
      </c>
      <c r="F713" t="s">
        <v>717</v>
      </c>
      <c r="G713" t="s">
        <v>17</v>
      </c>
      <c r="H713" t="s">
        <v>15</v>
      </c>
      <c r="I713">
        <v>16416</v>
      </c>
      <c r="J713">
        <v>1973.3</v>
      </c>
      <c r="K713" t="s">
        <v>17</v>
      </c>
      <c r="L713">
        <v>98229</v>
      </c>
      <c r="M713">
        <v>39.651690000000002</v>
      </c>
      <c r="N713">
        <v>-105.03966</v>
      </c>
    </row>
    <row r="714" spans="1:14" x14ac:dyDescent="0.2">
      <c r="A714">
        <v>80236</v>
      </c>
      <c r="B714">
        <v>239000</v>
      </c>
      <c r="C714">
        <v>2</v>
      </c>
      <c r="D714">
        <v>1</v>
      </c>
      <c r="E714">
        <v>776</v>
      </c>
      <c r="F714" t="s">
        <v>718</v>
      </c>
      <c r="G714" t="s">
        <v>17</v>
      </c>
      <c r="H714" t="s">
        <v>15</v>
      </c>
      <c r="I714">
        <v>16416</v>
      </c>
      <c r="J714">
        <v>1973.3</v>
      </c>
      <c r="K714" t="s">
        <v>17</v>
      </c>
      <c r="L714">
        <v>98229</v>
      </c>
      <c r="M714">
        <v>39.651690000000002</v>
      </c>
      <c r="N714">
        <v>-105.03966</v>
      </c>
    </row>
    <row r="715" spans="1:14" x14ac:dyDescent="0.2">
      <c r="A715">
        <v>80236</v>
      </c>
      <c r="B715">
        <v>615000</v>
      </c>
      <c r="C715">
        <v>3</v>
      </c>
      <c r="D715">
        <v>2</v>
      </c>
      <c r="E715">
        <v>1810</v>
      </c>
      <c r="F715" t="s">
        <v>719</v>
      </c>
      <c r="G715" t="s">
        <v>17</v>
      </c>
      <c r="H715" t="s">
        <v>15</v>
      </c>
      <c r="I715">
        <v>16416</v>
      </c>
      <c r="J715">
        <v>1973.3</v>
      </c>
      <c r="K715" t="s">
        <v>17</v>
      </c>
      <c r="L715">
        <v>98229</v>
      </c>
      <c r="M715">
        <v>39.651690000000002</v>
      </c>
      <c r="N715">
        <v>-105.03966</v>
      </c>
    </row>
    <row r="716" spans="1:14" x14ac:dyDescent="0.2">
      <c r="A716">
        <v>80236</v>
      </c>
      <c r="B716">
        <v>557000</v>
      </c>
      <c r="C716">
        <v>4</v>
      </c>
      <c r="D716">
        <v>2</v>
      </c>
      <c r="E716">
        <v>2712</v>
      </c>
      <c r="F716" t="s">
        <v>720</v>
      </c>
      <c r="G716" t="s">
        <v>17</v>
      </c>
      <c r="H716" t="s">
        <v>15</v>
      </c>
      <c r="I716">
        <v>16416</v>
      </c>
      <c r="J716">
        <v>1973.3</v>
      </c>
      <c r="K716" t="s">
        <v>17</v>
      </c>
      <c r="L716">
        <v>98229</v>
      </c>
      <c r="M716">
        <v>39.651690000000002</v>
      </c>
      <c r="N716">
        <v>-105.03966</v>
      </c>
    </row>
    <row r="717" spans="1:14" x14ac:dyDescent="0.2">
      <c r="A717">
        <v>80236</v>
      </c>
      <c r="B717">
        <v>475000</v>
      </c>
      <c r="C717">
        <v>3</v>
      </c>
      <c r="D717">
        <v>2</v>
      </c>
      <c r="E717">
        <v>1890</v>
      </c>
      <c r="F717" t="s">
        <v>721</v>
      </c>
      <c r="G717" t="s">
        <v>17</v>
      </c>
      <c r="H717" t="s">
        <v>15</v>
      </c>
      <c r="I717">
        <v>16416</v>
      </c>
      <c r="J717">
        <v>1973.3</v>
      </c>
      <c r="K717" t="s">
        <v>17</v>
      </c>
      <c r="L717">
        <v>98229</v>
      </c>
      <c r="M717">
        <v>39.651690000000002</v>
      </c>
      <c r="N717">
        <v>-105.03966</v>
      </c>
    </row>
    <row r="718" spans="1:14" x14ac:dyDescent="0.2">
      <c r="A718">
        <v>80236</v>
      </c>
      <c r="B718">
        <v>255000</v>
      </c>
      <c r="C718">
        <v>2</v>
      </c>
      <c r="D718">
        <v>2</v>
      </c>
      <c r="E718">
        <v>927</v>
      </c>
      <c r="F718" t="s">
        <v>715</v>
      </c>
      <c r="G718" t="s">
        <v>17</v>
      </c>
      <c r="H718" t="s">
        <v>15</v>
      </c>
      <c r="I718">
        <v>16416</v>
      </c>
      <c r="J718">
        <v>1973.3</v>
      </c>
      <c r="K718" t="s">
        <v>17</v>
      </c>
      <c r="L718">
        <v>98229</v>
      </c>
      <c r="M718">
        <v>39.651690000000002</v>
      </c>
      <c r="N718">
        <v>-105.03966</v>
      </c>
    </row>
    <row r="719" spans="1:14" x14ac:dyDescent="0.2">
      <c r="A719">
        <v>80236</v>
      </c>
      <c r="B719">
        <v>560000</v>
      </c>
      <c r="C719">
        <v>5</v>
      </c>
      <c r="D719">
        <v>3</v>
      </c>
      <c r="E719">
        <v>2266</v>
      </c>
      <c r="F719" t="s">
        <v>722</v>
      </c>
      <c r="G719" t="s">
        <v>17</v>
      </c>
      <c r="H719" t="s">
        <v>15</v>
      </c>
      <c r="I719">
        <v>16416</v>
      </c>
      <c r="J719">
        <v>1973.3</v>
      </c>
      <c r="K719" t="s">
        <v>17</v>
      </c>
      <c r="L719">
        <v>98229</v>
      </c>
      <c r="M719">
        <v>39.651690000000002</v>
      </c>
      <c r="N719">
        <v>-105.03966</v>
      </c>
    </row>
    <row r="720" spans="1:14" x14ac:dyDescent="0.2">
      <c r="A720">
        <v>80236</v>
      </c>
      <c r="B720">
        <v>38000</v>
      </c>
      <c r="C720">
        <v>1</v>
      </c>
      <c r="D720">
        <v>1</v>
      </c>
      <c r="E720">
        <v>896</v>
      </c>
      <c r="F720" t="s">
        <v>723</v>
      </c>
      <c r="G720" t="s">
        <v>17</v>
      </c>
      <c r="H720" t="s">
        <v>15</v>
      </c>
      <c r="I720">
        <v>16416</v>
      </c>
      <c r="J720">
        <v>1973.3</v>
      </c>
      <c r="K720" t="s">
        <v>17</v>
      </c>
      <c r="L720">
        <v>98229</v>
      </c>
      <c r="M720">
        <v>39.651690000000002</v>
      </c>
      <c r="N720">
        <v>-105.03966</v>
      </c>
    </row>
    <row r="721" spans="1:14" x14ac:dyDescent="0.2">
      <c r="A721">
        <v>80236</v>
      </c>
      <c r="B721">
        <v>649900</v>
      </c>
      <c r="C721">
        <v>3</v>
      </c>
      <c r="D721">
        <v>5</v>
      </c>
      <c r="E721">
        <v>2046</v>
      </c>
      <c r="F721" t="s">
        <v>724</v>
      </c>
      <c r="G721" t="s">
        <v>17</v>
      </c>
      <c r="H721" t="s">
        <v>15</v>
      </c>
      <c r="I721">
        <v>16416</v>
      </c>
      <c r="J721">
        <v>1973.3</v>
      </c>
      <c r="K721" t="s">
        <v>17</v>
      </c>
      <c r="L721">
        <v>98229</v>
      </c>
      <c r="M721">
        <v>39.651690000000002</v>
      </c>
      <c r="N721">
        <v>-105.03966</v>
      </c>
    </row>
    <row r="722" spans="1:14" x14ac:dyDescent="0.2">
      <c r="A722">
        <v>80236</v>
      </c>
      <c r="B722">
        <v>150000</v>
      </c>
      <c r="C722">
        <v>2</v>
      </c>
      <c r="D722">
        <v>1</v>
      </c>
      <c r="E722">
        <v>845</v>
      </c>
      <c r="F722" t="s">
        <v>725</v>
      </c>
      <c r="G722" t="s">
        <v>17</v>
      </c>
      <c r="H722" t="s">
        <v>15</v>
      </c>
      <c r="I722">
        <v>16416</v>
      </c>
      <c r="J722">
        <v>1973.3</v>
      </c>
      <c r="K722" t="s">
        <v>17</v>
      </c>
      <c r="L722">
        <v>98229</v>
      </c>
      <c r="M722">
        <v>39.651690000000002</v>
      </c>
      <c r="N722">
        <v>-105.03966</v>
      </c>
    </row>
    <row r="723" spans="1:14" x14ac:dyDescent="0.2">
      <c r="A723">
        <v>80236</v>
      </c>
      <c r="B723">
        <v>699999</v>
      </c>
      <c r="C723">
        <v>3</v>
      </c>
      <c r="D723">
        <v>2</v>
      </c>
      <c r="E723">
        <v>1835</v>
      </c>
      <c r="F723" t="s">
        <v>726</v>
      </c>
      <c r="G723" t="s">
        <v>17</v>
      </c>
      <c r="H723" t="s">
        <v>15</v>
      </c>
      <c r="I723">
        <v>16416</v>
      </c>
      <c r="J723">
        <v>1973.3</v>
      </c>
      <c r="K723" t="s">
        <v>17</v>
      </c>
      <c r="L723">
        <v>98229</v>
      </c>
      <c r="M723">
        <v>39.651690000000002</v>
      </c>
      <c r="N723">
        <v>-105.03966</v>
      </c>
    </row>
    <row r="724" spans="1:14" x14ac:dyDescent="0.2">
      <c r="A724">
        <v>80236</v>
      </c>
      <c r="B724">
        <v>170000</v>
      </c>
      <c r="C724">
        <v>1</v>
      </c>
      <c r="D724">
        <v>1</v>
      </c>
      <c r="E724">
        <v>417</v>
      </c>
      <c r="F724" t="s">
        <v>727</v>
      </c>
      <c r="G724" t="s">
        <v>17</v>
      </c>
      <c r="H724" t="s">
        <v>15</v>
      </c>
      <c r="I724">
        <v>16416</v>
      </c>
      <c r="J724">
        <v>1973.3</v>
      </c>
      <c r="K724" t="s">
        <v>17</v>
      </c>
      <c r="L724">
        <v>98229</v>
      </c>
      <c r="M724">
        <v>39.651690000000002</v>
      </c>
      <c r="N724">
        <v>-105.03966</v>
      </c>
    </row>
    <row r="725" spans="1:14" x14ac:dyDescent="0.2">
      <c r="A725">
        <v>80237</v>
      </c>
      <c r="B725" s="1">
        <v>800000</v>
      </c>
      <c r="C725">
        <v>3</v>
      </c>
      <c r="D725">
        <v>3</v>
      </c>
      <c r="E725">
        <v>2349</v>
      </c>
      <c r="F725" t="s">
        <v>728</v>
      </c>
      <c r="G725" t="s">
        <v>17</v>
      </c>
      <c r="H725" t="s">
        <v>15</v>
      </c>
      <c r="I725">
        <v>22149</v>
      </c>
      <c r="J725">
        <v>2360.1</v>
      </c>
      <c r="K725" t="s">
        <v>17</v>
      </c>
      <c r="L725">
        <v>115125</v>
      </c>
      <c r="M725">
        <v>39.639960000000002</v>
      </c>
      <c r="N725">
        <v>-104.90178</v>
      </c>
    </row>
    <row r="726" spans="1:14" x14ac:dyDescent="0.2">
      <c r="A726">
        <v>80237</v>
      </c>
      <c r="B726">
        <v>1024900</v>
      </c>
      <c r="C726">
        <v>6</v>
      </c>
      <c r="D726">
        <v>5</v>
      </c>
      <c r="E726">
        <v>2740</v>
      </c>
      <c r="F726" t="s">
        <v>729</v>
      </c>
      <c r="G726" t="s">
        <v>17</v>
      </c>
      <c r="H726" t="s">
        <v>15</v>
      </c>
      <c r="I726">
        <v>22149</v>
      </c>
      <c r="J726">
        <v>2360.1</v>
      </c>
      <c r="K726" t="s">
        <v>17</v>
      </c>
      <c r="L726">
        <v>115125</v>
      </c>
      <c r="M726">
        <v>39.639960000000002</v>
      </c>
      <c r="N726">
        <v>-104.90178</v>
      </c>
    </row>
    <row r="727" spans="1:14" x14ac:dyDescent="0.2">
      <c r="A727">
        <v>80237</v>
      </c>
      <c r="B727">
        <v>784900</v>
      </c>
      <c r="C727">
        <v>4</v>
      </c>
      <c r="D727">
        <v>4</v>
      </c>
      <c r="E727">
        <v>2563</v>
      </c>
      <c r="F727" t="s">
        <v>730</v>
      </c>
      <c r="G727" t="s">
        <v>17</v>
      </c>
      <c r="H727" t="s">
        <v>15</v>
      </c>
      <c r="I727">
        <v>22149</v>
      </c>
      <c r="J727">
        <v>2360.1</v>
      </c>
      <c r="K727" t="s">
        <v>17</v>
      </c>
      <c r="L727">
        <v>115125</v>
      </c>
      <c r="M727">
        <v>39.639960000000002</v>
      </c>
      <c r="N727">
        <v>-104.90178</v>
      </c>
    </row>
    <row r="728" spans="1:14" x14ac:dyDescent="0.2">
      <c r="A728">
        <v>80237</v>
      </c>
      <c r="B728">
        <v>223500</v>
      </c>
      <c r="C728">
        <v>2</v>
      </c>
      <c r="D728">
        <v>1</v>
      </c>
      <c r="E728">
        <v>959</v>
      </c>
      <c r="F728" t="s">
        <v>731</v>
      </c>
      <c r="G728" t="s">
        <v>17</v>
      </c>
      <c r="H728" t="s">
        <v>15</v>
      </c>
      <c r="I728">
        <v>22149</v>
      </c>
      <c r="J728">
        <v>2360.1</v>
      </c>
      <c r="K728" t="s">
        <v>17</v>
      </c>
      <c r="L728">
        <v>115125</v>
      </c>
      <c r="M728">
        <v>39.639960000000002</v>
      </c>
      <c r="N728">
        <v>-104.90178</v>
      </c>
    </row>
    <row r="729" spans="1:14" x14ac:dyDescent="0.2">
      <c r="A729">
        <v>80237</v>
      </c>
      <c r="B729">
        <v>249000</v>
      </c>
      <c r="C729">
        <v>2</v>
      </c>
      <c r="D729">
        <v>1</v>
      </c>
      <c r="E729">
        <v>972</v>
      </c>
      <c r="F729" t="s">
        <v>732</v>
      </c>
      <c r="G729" t="s">
        <v>17</v>
      </c>
      <c r="H729" t="s">
        <v>15</v>
      </c>
      <c r="I729">
        <v>22149</v>
      </c>
      <c r="J729">
        <v>2360.1</v>
      </c>
      <c r="K729" t="s">
        <v>17</v>
      </c>
      <c r="L729">
        <v>115125</v>
      </c>
      <c r="M729">
        <v>39.639960000000002</v>
      </c>
      <c r="N729">
        <v>-104.90178</v>
      </c>
    </row>
    <row r="730" spans="1:14" x14ac:dyDescent="0.2">
      <c r="A730">
        <v>80237</v>
      </c>
      <c r="B730">
        <v>330000</v>
      </c>
      <c r="C730">
        <v>2</v>
      </c>
      <c r="D730">
        <v>1</v>
      </c>
      <c r="E730">
        <v>837</v>
      </c>
      <c r="F730" t="s">
        <v>733</v>
      </c>
      <c r="G730" t="s">
        <v>17</v>
      </c>
      <c r="H730" t="s">
        <v>15</v>
      </c>
      <c r="I730">
        <v>22149</v>
      </c>
      <c r="J730">
        <v>2360.1</v>
      </c>
      <c r="K730" t="s">
        <v>17</v>
      </c>
      <c r="L730">
        <v>115125</v>
      </c>
      <c r="M730">
        <v>39.639960000000002</v>
      </c>
      <c r="N730">
        <v>-104.90178</v>
      </c>
    </row>
    <row r="731" spans="1:14" x14ac:dyDescent="0.2">
      <c r="A731">
        <v>80237</v>
      </c>
      <c r="B731">
        <v>340000</v>
      </c>
      <c r="C731">
        <v>2</v>
      </c>
      <c r="D731">
        <v>2</v>
      </c>
      <c r="E731">
        <v>1003</v>
      </c>
      <c r="F731" t="s">
        <v>734</v>
      </c>
      <c r="G731" t="s">
        <v>17</v>
      </c>
      <c r="H731" t="s">
        <v>15</v>
      </c>
      <c r="I731">
        <v>22149</v>
      </c>
      <c r="J731">
        <v>2360.1</v>
      </c>
      <c r="K731" t="s">
        <v>17</v>
      </c>
      <c r="L731">
        <v>115125</v>
      </c>
      <c r="M731">
        <v>39.639960000000002</v>
      </c>
      <c r="N731">
        <v>-104.90178</v>
      </c>
    </row>
    <row r="732" spans="1:14" x14ac:dyDescent="0.2">
      <c r="A732">
        <v>80237</v>
      </c>
      <c r="B732">
        <v>715000</v>
      </c>
      <c r="C732">
        <v>5</v>
      </c>
      <c r="D732">
        <v>3</v>
      </c>
      <c r="E732">
        <v>2374</v>
      </c>
      <c r="F732" t="s">
        <v>735</v>
      </c>
      <c r="G732" t="s">
        <v>17</v>
      </c>
      <c r="H732" t="s">
        <v>15</v>
      </c>
      <c r="I732">
        <v>22149</v>
      </c>
      <c r="J732">
        <v>2360.1</v>
      </c>
      <c r="K732" t="s">
        <v>17</v>
      </c>
      <c r="L732">
        <v>115125</v>
      </c>
      <c r="M732">
        <v>39.639960000000002</v>
      </c>
      <c r="N732">
        <v>-104.90178</v>
      </c>
    </row>
    <row r="733" spans="1:14" x14ac:dyDescent="0.2">
      <c r="A733">
        <v>80237</v>
      </c>
      <c r="B733">
        <v>267900</v>
      </c>
      <c r="C733">
        <v>1</v>
      </c>
      <c r="D733">
        <v>1</v>
      </c>
      <c r="E733">
        <v>692</v>
      </c>
      <c r="F733" t="s">
        <v>736</v>
      </c>
      <c r="G733" t="s">
        <v>17</v>
      </c>
      <c r="H733" t="s">
        <v>15</v>
      </c>
      <c r="I733">
        <v>22149</v>
      </c>
      <c r="J733">
        <v>2360.1</v>
      </c>
      <c r="K733" t="s">
        <v>17</v>
      </c>
      <c r="L733">
        <v>115125</v>
      </c>
      <c r="M733">
        <v>39.639960000000002</v>
      </c>
      <c r="N733">
        <v>-104.90178</v>
      </c>
    </row>
    <row r="734" spans="1:14" x14ac:dyDescent="0.2">
      <c r="A734">
        <v>80237</v>
      </c>
      <c r="B734">
        <v>1049900</v>
      </c>
      <c r="C734">
        <v>6</v>
      </c>
      <c r="D734">
        <v>4</v>
      </c>
      <c r="E734">
        <v>3641</v>
      </c>
      <c r="F734" t="s">
        <v>737</v>
      </c>
      <c r="G734" t="s">
        <v>17</v>
      </c>
      <c r="H734" t="s">
        <v>15</v>
      </c>
      <c r="I734">
        <v>22149</v>
      </c>
      <c r="J734">
        <v>2360.1</v>
      </c>
      <c r="K734" t="s">
        <v>17</v>
      </c>
      <c r="L734">
        <v>115125</v>
      </c>
      <c r="M734">
        <v>39.639960000000002</v>
      </c>
      <c r="N734">
        <v>-104.90178</v>
      </c>
    </row>
    <row r="735" spans="1:14" x14ac:dyDescent="0.2">
      <c r="A735">
        <v>80237</v>
      </c>
      <c r="B735">
        <v>407500</v>
      </c>
      <c r="C735">
        <v>4</v>
      </c>
      <c r="D735">
        <v>3</v>
      </c>
      <c r="E735">
        <v>1584</v>
      </c>
      <c r="F735" t="s">
        <v>738</v>
      </c>
      <c r="G735" t="s">
        <v>17</v>
      </c>
      <c r="H735" t="s">
        <v>15</v>
      </c>
      <c r="I735">
        <v>22149</v>
      </c>
      <c r="J735">
        <v>2360.1</v>
      </c>
      <c r="K735" t="s">
        <v>17</v>
      </c>
      <c r="L735">
        <v>115125</v>
      </c>
      <c r="M735">
        <v>39.639960000000002</v>
      </c>
      <c r="N735">
        <v>-104.90178</v>
      </c>
    </row>
    <row r="736" spans="1:14" x14ac:dyDescent="0.2">
      <c r="A736">
        <v>80237</v>
      </c>
      <c r="B736">
        <v>895000</v>
      </c>
      <c r="C736">
        <v>7</v>
      </c>
      <c r="D736">
        <v>4</v>
      </c>
      <c r="E736">
        <v>3377</v>
      </c>
      <c r="F736" t="s">
        <v>739</v>
      </c>
      <c r="G736" t="s">
        <v>17</v>
      </c>
      <c r="H736" t="s">
        <v>15</v>
      </c>
      <c r="I736">
        <v>22149</v>
      </c>
      <c r="J736">
        <v>2360.1</v>
      </c>
      <c r="K736" t="s">
        <v>17</v>
      </c>
      <c r="L736">
        <v>115125</v>
      </c>
      <c r="M736">
        <v>39.639960000000002</v>
      </c>
      <c r="N736">
        <v>-104.90178</v>
      </c>
    </row>
    <row r="737" spans="1:14" x14ac:dyDescent="0.2">
      <c r="A737">
        <v>80237</v>
      </c>
      <c r="B737">
        <v>849900</v>
      </c>
      <c r="C737">
        <v>5</v>
      </c>
      <c r="D737">
        <v>3</v>
      </c>
      <c r="E737">
        <v>1227</v>
      </c>
      <c r="F737" t="s">
        <v>740</v>
      </c>
      <c r="G737" t="s">
        <v>17</v>
      </c>
      <c r="H737" t="s">
        <v>15</v>
      </c>
      <c r="I737">
        <v>22149</v>
      </c>
      <c r="J737">
        <v>2360.1</v>
      </c>
      <c r="K737" t="s">
        <v>17</v>
      </c>
      <c r="L737">
        <v>115125</v>
      </c>
      <c r="M737">
        <v>39.639960000000002</v>
      </c>
      <c r="N737">
        <v>-104.90178</v>
      </c>
    </row>
    <row r="738" spans="1:14" x14ac:dyDescent="0.2">
      <c r="A738">
        <v>80237</v>
      </c>
      <c r="B738">
        <v>749900</v>
      </c>
      <c r="C738">
        <v>4</v>
      </c>
      <c r="D738">
        <v>3</v>
      </c>
      <c r="E738">
        <v>2757</v>
      </c>
      <c r="F738" t="s">
        <v>741</v>
      </c>
      <c r="G738" t="s">
        <v>17</v>
      </c>
      <c r="H738" t="s">
        <v>15</v>
      </c>
      <c r="I738">
        <v>22149</v>
      </c>
      <c r="J738">
        <v>2360.1</v>
      </c>
      <c r="K738" t="s">
        <v>17</v>
      </c>
      <c r="L738">
        <v>115125</v>
      </c>
      <c r="M738">
        <v>39.639960000000002</v>
      </c>
      <c r="N738">
        <v>-104.90178</v>
      </c>
    </row>
    <row r="739" spans="1:14" x14ac:dyDescent="0.2">
      <c r="A739">
        <v>80237</v>
      </c>
      <c r="B739">
        <v>340000</v>
      </c>
      <c r="C739">
        <v>2</v>
      </c>
      <c r="D739">
        <v>2</v>
      </c>
      <c r="E739">
        <v>1003</v>
      </c>
      <c r="F739" t="s">
        <v>734</v>
      </c>
      <c r="G739" t="s">
        <v>17</v>
      </c>
      <c r="H739" t="s">
        <v>15</v>
      </c>
      <c r="I739">
        <v>22149</v>
      </c>
      <c r="J739">
        <v>2360.1</v>
      </c>
      <c r="K739" t="s">
        <v>17</v>
      </c>
      <c r="L739">
        <v>115125</v>
      </c>
      <c r="M739">
        <v>39.639960000000002</v>
      </c>
      <c r="N739">
        <v>-104.90178</v>
      </c>
    </row>
    <row r="740" spans="1:14" x14ac:dyDescent="0.2">
      <c r="A740">
        <v>80237</v>
      </c>
      <c r="B740">
        <v>625000</v>
      </c>
      <c r="C740">
        <v>4</v>
      </c>
      <c r="D740">
        <v>3</v>
      </c>
      <c r="E740">
        <v>2532</v>
      </c>
      <c r="F740" t="s">
        <v>742</v>
      </c>
      <c r="G740" t="s">
        <v>17</v>
      </c>
      <c r="H740" t="s">
        <v>15</v>
      </c>
      <c r="I740">
        <v>22149</v>
      </c>
      <c r="J740">
        <v>2360.1</v>
      </c>
      <c r="K740" t="s">
        <v>17</v>
      </c>
      <c r="L740">
        <v>115125</v>
      </c>
      <c r="M740">
        <v>39.639960000000002</v>
      </c>
      <c r="N740">
        <v>-104.90178</v>
      </c>
    </row>
    <row r="741" spans="1:14" x14ac:dyDescent="0.2">
      <c r="A741">
        <v>80237</v>
      </c>
      <c r="B741">
        <v>779000</v>
      </c>
      <c r="C741">
        <v>4</v>
      </c>
      <c r="D741">
        <v>3</v>
      </c>
      <c r="E741">
        <v>2384</v>
      </c>
      <c r="F741" t="s">
        <v>743</v>
      </c>
      <c r="G741" t="s">
        <v>17</v>
      </c>
      <c r="H741" t="s">
        <v>15</v>
      </c>
      <c r="I741">
        <v>22149</v>
      </c>
      <c r="J741">
        <v>2360.1</v>
      </c>
      <c r="K741" t="s">
        <v>17</v>
      </c>
      <c r="L741">
        <v>115125</v>
      </c>
      <c r="M741">
        <v>39.639960000000002</v>
      </c>
      <c r="N741">
        <v>-104.90178</v>
      </c>
    </row>
    <row r="742" spans="1:14" x14ac:dyDescent="0.2">
      <c r="A742">
        <v>80237</v>
      </c>
      <c r="B742">
        <v>415000</v>
      </c>
      <c r="C742">
        <v>1</v>
      </c>
      <c r="D742">
        <v>1</v>
      </c>
      <c r="E742">
        <v>1109</v>
      </c>
      <c r="F742" t="s">
        <v>744</v>
      </c>
      <c r="G742" t="s">
        <v>17</v>
      </c>
      <c r="H742" t="s">
        <v>15</v>
      </c>
      <c r="I742">
        <v>22149</v>
      </c>
      <c r="J742">
        <v>2360.1</v>
      </c>
      <c r="K742" t="s">
        <v>17</v>
      </c>
      <c r="L742">
        <v>115125</v>
      </c>
      <c r="M742">
        <v>39.639960000000002</v>
      </c>
      <c r="N742">
        <v>-104.90178</v>
      </c>
    </row>
    <row r="743" spans="1:14" x14ac:dyDescent="0.2">
      <c r="A743">
        <v>80237</v>
      </c>
      <c r="B743">
        <v>247000</v>
      </c>
      <c r="C743">
        <v>2</v>
      </c>
      <c r="D743">
        <v>2</v>
      </c>
      <c r="E743">
        <v>967</v>
      </c>
      <c r="F743" t="s">
        <v>745</v>
      </c>
      <c r="G743" t="s">
        <v>17</v>
      </c>
      <c r="H743" t="s">
        <v>15</v>
      </c>
      <c r="I743">
        <v>22149</v>
      </c>
      <c r="J743">
        <v>2360.1</v>
      </c>
      <c r="K743" t="s">
        <v>17</v>
      </c>
      <c r="L743">
        <v>115125</v>
      </c>
      <c r="M743">
        <v>39.639960000000002</v>
      </c>
      <c r="N743">
        <v>-104.90178</v>
      </c>
    </row>
    <row r="744" spans="1:14" x14ac:dyDescent="0.2">
      <c r="A744">
        <v>80237</v>
      </c>
      <c r="B744">
        <v>895000</v>
      </c>
      <c r="C744">
        <v>4</v>
      </c>
      <c r="D744">
        <v>3</v>
      </c>
      <c r="E744">
        <v>3700</v>
      </c>
      <c r="F744" t="s">
        <v>746</v>
      </c>
      <c r="G744" t="s">
        <v>17</v>
      </c>
      <c r="H744" t="s">
        <v>15</v>
      </c>
      <c r="I744">
        <v>22149</v>
      </c>
      <c r="J744">
        <v>2360.1</v>
      </c>
      <c r="K744" t="s">
        <v>17</v>
      </c>
      <c r="L744">
        <v>115125</v>
      </c>
      <c r="M744">
        <v>39.639960000000002</v>
      </c>
      <c r="N744">
        <v>-104.90178</v>
      </c>
    </row>
    <row r="745" spans="1:14" x14ac:dyDescent="0.2">
      <c r="A745">
        <v>80238</v>
      </c>
      <c r="B745">
        <v>615000</v>
      </c>
      <c r="C745">
        <v>3</v>
      </c>
      <c r="D745">
        <v>3</v>
      </c>
      <c r="E745">
        <v>2402</v>
      </c>
      <c r="F745" t="s">
        <v>747</v>
      </c>
      <c r="G745" t="s">
        <v>17</v>
      </c>
      <c r="H745" t="s">
        <v>15</v>
      </c>
      <c r="I745">
        <v>27921</v>
      </c>
      <c r="J745">
        <v>1587.2</v>
      </c>
      <c r="K745" t="s">
        <v>17</v>
      </c>
      <c r="L745">
        <v>195440</v>
      </c>
      <c r="M745">
        <v>39.77722</v>
      </c>
      <c r="N745">
        <v>-104.88079999999999</v>
      </c>
    </row>
    <row r="746" spans="1:14" x14ac:dyDescent="0.2">
      <c r="A746">
        <v>80238</v>
      </c>
      <c r="B746">
        <v>844663</v>
      </c>
      <c r="C746">
        <v>4</v>
      </c>
      <c r="D746">
        <v>4</v>
      </c>
      <c r="E746">
        <v>3203</v>
      </c>
      <c r="F746" t="s">
        <v>748</v>
      </c>
      <c r="G746" t="s">
        <v>17</v>
      </c>
      <c r="H746" t="s">
        <v>15</v>
      </c>
      <c r="I746">
        <v>27921</v>
      </c>
      <c r="J746">
        <v>1587.2</v>
      </c>
      <c r="K746" t="s">
        <v>17</v>
      </c>
      <c r="L746">
        <v>195440</v>
      </c>
      <c r="M746">
        <v>39.77722</v>
      </c>
      <c r="N746">
        <v>-104.88079999999999</v>
      </c>
    </row>
    <row r="747" spans="1:14" x14ac:dyDescent="0.2">
      <c r="A747">
        <v>80238</v>
      </c>
      <c r="B747">
        <v>875000</v>
      </c>
      <c r="C747">
        <v>3</v>
      </c>
      <c r="D747">
        <v>4</v>
      </c>
      <c r="E747">
        <v>2597</v>
      </c>
      <c r="F747" t="s">
        <v>749</v>
      </c>
      <c r="G747" t="s">
        <v>17</v>
      </c>
      <c r="H747" t="s">
        <v>15</v>
      </c>
      <c r="I747">
        <v>27921</v>
      </c>
      <c r="J747">
        <v>1587.2</v>
      </c>
      <c r="K747" t="s">
        <v>17</v>
      </c>
      <c r="L747">
        <v>195440</v>
      </c>
      <c r="M747">
        <v>39.77722</v>
      </c>
      <c r="N747">
        <v>-104.88079999999999</v>
      </c>
    </row>
    <row r="748" spans="1:14" x14ac:dyDescent="0.2">
      <c r="A748">
        <v>80238</v>
      </c>
      <c r="B748">
        <v>2175000</v>
      </c>
      <c r="C748">
        <v>6</v>
      </c>
      <c r="D748">
        <v>5</v>
      </c>
      <c r="E748">
        <v>5564</v>
      </c>
      <c r="F748" t="s">
        <v>750</v>
      </c>
      <c r="G748" t="s">
        <v>17</v>
      </c>
      <c r="H748" t="s">
        <v>15</v>
      </c>
      <c r="I748">
        <v>27921</v>
      </c>
      <c r="J748">
        <v>1587.2</v>
      </c>
      <c r="K748" t="s">
        <v>17</v>
      </c>
      <c r="L748">
        <v>195440</v>
      </c>
      <c r="M748">
        <v>39.77722</v>
      </c>
      <c r="N748">
        <v>-104.88079999999999</v>
      </c>
    </row>
    <row r="749" spans="1:14" x14ac:dyDescent="0.2">
      <c r="A749">
        <v>80238</v>
      </c>
      <c r="B749">
        <v>525000</v>
      </c>
      <c r="C749">
        <v>2</v>
      </c>
      <c r="D749">
        <v>2</v>
      </c>
      <c r="E749">
        <v>1471</v>
      </c>
      <c r="F749" t="s">
        <v>751</v>
      </c>
      <c r="G749" t="s">
        <v>17</v>
      </c>
      <c r="H749" t="s">
        <v>15</v>
      </c>
      <c r="I749">
        <v>27921</v>
      </c>
      <c r="J749">
        <v>1587.2</v>
      </c>
      <c r="K749" t="s">
        <v>17</v>
      </c>
      <c r="L749">
        <v>195440</v>
      </c>
      <c r="M749">
        <v>39.77722</v>
      </c>
      <c r="N749">
        <v>-104.88079999999999</v>
      </c>
    </row>
    <row r="750" spans="1:14" x14ac:dyDescent="0.2">
      <c r="A750">
        <v>80238</v>
      </c>
      <c r="B750">
        <v>813109</v>
      </c>
      <c r="C750">
        <v>4</v>
      </c>
      <c r="D750">
        <v>4</v>
      </c>
      <c r="E750">
        <v>2776</v>
      </c>
      <c r="F750" t="s">
        <v>752</v>
      </c>
      <c r="G750" t="s">
        <v>17</v>
      </c>
      <c r="H750" t="s">
        <v>15</v>
      </c>
      <c r="I750">
        <v>27921</v>
      </c>
      <c r="J750">
        <v>1587.2</v>
      </c>
      <c r="K750" t="s">
        <v>17</v>
      </c>
      <c r="L750">
        <v>195440</v>
      </c>
      <c r="M750">
        <v>39.77722</v>
      </c>
      <c r="N750">
        <v>-104.88079999999999</v>
      </c>
    </row>
    <row r="751" spans="1:14" x14ac:dyDescent="0.2">
      <c r="A751">
        <v>80238</v>
      </c>
      <c r="B751">
        <v>1300000</v>
      </c>
      <c r="C751">
        <v>4</v>
      </c>
      <c r="D751">
        <v>4</v>
      </c>
      <c r="E751">
        <v>2950</v>
      </c>
      <c r="F751" t="s">
        <v>753</v>
      </c>
      <c r="G751" t="s">
        <v>17</v>
      </c>
      <c r="H751" t="s">
        <v>15</v>
      </c>
      <c r="I751">
        <v>27921</v>
      </c>
      <c r="J751">
        <v>1587.2</v>
      </c>
      <c r="K751" t="s">
        <v>17</v>
      </c>
      <c r="L751">
        <v>195440</v>
      </c>
      <c r="M751">
        <v>39.77722</v>
      </c>
      <c r="N751">
        <v>-104.88079999999999</v>
      </c>
    </row>
    <row r="752" spans="1:14" x14ac:dyDescent="0.2">
      <c r="A752">
        <v>80238</v>
      </c>
      <c r="B752">
        <v>1350000</v>
      </c>
      <c r="C752">
        <v>4</v>
      </c>
      <c r="D752">
        <v>4</v>
      </c>
      <c r="E752">
        <v>3653</v>
      </c>
      <c r="F752" t="s">
        <v>754</v>
      </c>
      <c r="G752" t="s">
        <v>17</v>
      </c>
      <c r="H752" t="s">
        <v>15</v>
      </c>
      <c r="I752">
        <v>27921</v>
      </c>
      <c r="J752">
        <v>1587.2</v>
      </c>
      <c r="K752" t="s">
        <v>17</v>
      </c>
      <c r="L752">
        <v>195440</v>
      </c>
      <c r="M752">
        <v>39.77722</v>
      </c>
      <c r="N752">
        <v>-104.88079999999999</v>
      </c>
    </row>
    <row r="753" spans="1:14" x14ac:dyDescent="0.2">
      <c r="A753">
        <v>80238</v>
      </c>
      <c r="B753">
        <v>695000</v>
      </c>
      <c r="C753">
        <v>3</v>
      </c>
      <c r="D753">
        <v>3</v>
      </c>
      <c r="E753">
        <v>2037</v>
      </c>
      <c r="F753" t="s">
        <v>755</v>
      </c>
      <c r="G753" t="s">
        <v>17</v>
      </c>
      <c r="H753" t="s">
        <v>15</v>
      </c>
      <c r="I753">
        <v>27921</v>
      </c>
      <c r="J753">
        <v>1587.2</v>
      </c>
      <c r="K753" t="s">
        <v>17</v>
      </c>
      <c r="L753">
        <v>195440</v>
      </c>
      <c r="M753">
        <v>39.77722</v>
      </c>
      <c r="N753">
        <v>-104.88079999999999</v>
      </c>
    </row>
    <row r="754" spans="1:14" x14ac:dyDescent="0.2">
      <c r="A754">
        <v>80238</v>
      </c>
      <c r="B754">
        <v>774000</v>
      </c>
      <c r="C754">
        <v>4</v>
      </c>
      <c r="D754">
        <v>3</v>
      </c>
      <c r="E754">
        <v>2448</v>
      </c>
      <c r="F754" t="s">
        <v>756</v>
      </c>
      <c r="G754" t="s">
        <v>17</v>
      </c>
      <c r="H754" t="s">
        <v>15</v>
      </c>
      <c r="I754">
        <v>27921</v>
      </c>
      <c r="J754">
        <v>1587.2</v>
      </c>
      <c r="K754" t="s">
        <v>17</v>
      </c>
      <c r="L754">
        <v>195440</v>
      </c>
      <c r="M754">
        <v>39.77722</v>
      </c>
      <c r="N754">
        <v>-104.88079999999999</v>
      </c>
    </row>
    <row r="755" spans="1:14" x14ac:dyDescent="0.2">
      <c r="A755">
        <v>80238</v>
      </c>
      <c r="B755">
        <v>525000</v>
      </c>
      <c r="C755">
        <v>2</v>
      </c>
      <c r="D755">
        <v>3</v>
      </c>
      <c r="E755">
        <v>1437</v>
      </c>
      <c r="F755" t="s">
        <v>757</v>
      </c>
      <c r="G755" t="s">
        <v>17</v>
      </c>
      <c r="H755" t="s">
        <v>15</v>
      </c>
      <c r="I755">
        <v>27921</v>
      </c>
      <c r="J755">
        <v>1587.2</v>
      </c>
      <c r="K755" t="s">
        <v>17</v>
      </c>
      <c r="L755">
        <v>195440</v>
      </c>
      <c r="M755">
        <v>39.77722</v>
      </c>
      <c r="N755">
        <v>-104.88079999999999</v>
      </c>
    </row>
    <row r="756" spans="1:14" x14ac:dyDescent="0.2">
      <c r="A756">
        <v>80238</v>
      </c>
      <c r="B756">
        <v>789300</v>
      </c>
      <c r="C756">
        <v>3</v>
      </c>
      <c r="D756">
        <v>4</v>
      </c>
      <c r="E756">
        <v>2506</v>
      </c>
      <c r="F756" t="s">
        <v>758</v>
      </c>
      <c r="G756" t="s">
        <v>17</v>
      </c>
      <c r="H756" t="s">
        <v>15</v>
      </c>
      <c r="I756">
        <v>27921</v>
      </c>
      <c r="J756">
        <v>1587.2</v>
      </c>
      <c r="K756" t="s">
        <v>17</v>
      </c>
      <c r="L756">
        <v>195440</v>
      </c>
      <c r="M756">
        <v>39.77722</v>
      </c>
      <c r="N756">
        <v>-104.88079999999999</v>
      </c>
    </row>
    <row r="757" spans="1:14" x14ac:dyDescent="0.2">
      <c r="A757">
        <v>80238</v>
      </c>
      <c r="B757">
        <v>595950</v>
      </c>
      <c r="C757">
        <v>2</v>
      </c>
      <c r="D757">
        <v>3</v>
      </c>
      <c r="E757">
        <v>1152</v>
      </c>
      <c r="F757" t="s">
        <v>759</v>
      </c>
      <c r="G757" t="s">
        <v>17</v>
      </c>
      <c r="H757" t="s">
        <v>15</v>
      </c>
      <c r="I757">
        <v>27921</v>
      </c>
      <c r="J757">
        <v>1587.2</v>
      </c>
      <c r="K757" t="s">
        <v>17</v>
      </c>
      <c r="L757">
        <v>195440</v>
      </c>
      <c r="M757">
        <v>39.77722</v>
      </c>
      <c r="N757">
        <v>-104.88079999999999</v>
      </c>
    </row>
    <row r="758" spans="1:14" x14ac:dyDescent="0.2">
      <c r="A758">
        <v>80238</v>
      </c>
      <c r="B758">
        <v>661086</v>
      </c>
      <c r="C758">
        <v>4</v>
      </c>
      <c r="D758">
        <v>3</v>
      </c>
      <c r="E758">
        <v>2019</v>
      </c>
      <c r="F758" t="s">
        <v>760</v>
      </c>
      <c r="G758" t="s">
        <v>17</v>
      </c>
      <c r="H758" t="s">
        <v>15</v>
      </c>
      <c r="I758">
        <v>27921</v>
      </c>
      <c r="J758">
        <v>1587.2</v>
      </c>
      <c r="K758" t="s">
        <v>17</v>
      </c>
      <c r="L758">
        <v>195440</v>
      </c>
      <c r="M758">
        <v>39.77722</v>
      </c>
      <c r="N758">
        <v>-104.88079999999999</v>
      </c>
    </row>
    <row r="759" spans="1:14" x14ac:dyDescent="0.2">
      <c r="A759">
        <v>80238</v>
      </c>
      <c r="B759">
        <v>1225000</v>
      </c>
      <c r="C759">
        <v>4</v>
      </c>
      <c r="D759">
        <v>4</v>
      </c>
      <c r="E759">
        <v>2704</v>
      </c>
      <c r="F759" t="s">
        <v>761</v>
      </c>
      <c r="G759" t="s">
        <v>17</v>
      </c>
      <c r="H759" t="s">
        <v>15</v>
      </c>
      <c r="I759">
        <v>27921</v>
      </c>
      <c r="J759">
        <v>1587.2</v>
      </c>
      <c r="K759" t="s">
        <v>17</v>
      </c>
      <c r="L759">
        <v>195440</v>
      </c>
      <c r="M759">
        <v>39.77722</v>
      </c>
      <c r="N759">
        <v>-104.88079999999999</v>
      </c>
    </row>
    <row r="760" spans="1:14" x14ac:dyDescent="0.2">
      <c r="A760">
        <v>80238</v>
      </c>
      <c r="B760">
        <v>1499000</v>
      </c>
      <c r="C760">
        <v>5</v>
      </c>
      <c r="D760">
        <v>5</v>
      </c>
      <c r="E760">
        <v>4716</v>
      </c>
      <c r="F760" t="s">
        <v>762</v>
      </c>
      <c r="G760" t="s">
        <v>17</v>
      </c>
      <c r="H760" t="s">
        <v>15</v>
      </c>
      <c r="I760">
        <v>27921</v>
      </c>
      <c r="J760">
        <v>1587.2</v>
      </c>
      <c r="K760" t="s">
        <v>17</v>
      </c>
      <c r="L760">
        <v>195440</v>
      </c>
      <c r="M760">
        <v>39.77722</v>
      </c>
      <c r="N760">
        <v>-104.88079999999999</v>
      </c>
    </row>
    <row r="761" spans="1:14" x14ac:dyDescent="0.2">
      <c r="A761">
        <v>80238</v>
      </c>
      <c r="B761">
        <v>759000</v>
      </c>
      <c r="C761">
        <v>3</v>
      </c>
      <c r="D761">
        <v>3</v>
      </c>
      <c r="E761">
        <v>1786</v>
      </c>
      <c r="F761" t="s">
        <v>763</v>
      </c>
      <c r="G761" t="s">
        <v>17</v>
      </c>
      <c r="H761" t="s">
        <v>15</v>
      </c>
      <c r="I761">
        <v>27921</v>
      </c>
      <c r="J761">
        <v>1587.2</v>
      </c>
      <c r="K761" t="s">
        <v>17</v>
      </c>
      <c r="L761">
        <v>195440</v>
      </c>
      <c r="M761">
        <v>39.77722</v>
      </c>
      <c r="N761">
        <v>-104.88079999999999</v>
      </c>
    </row>
    <row r="762" spans="1:14" x14ac:dyDescent="0.2">
      <c r="A762">
        <v>80238</v>
      </c>
      <c r="B762">
        <v>1125000</v>
      </c>
      <c r="C762">
        <v>4</v>
      </c>
      <c r="D762">
        <v>4</v>
      </c>
      <c r="E762">
        <v>3606</v>
      </c>
      <c r="F762" t="s">
        <v>764</v>
      </c>
      <c r="G762" t="s">
        <v>17</v>
      </c>
      <c r="H762" t="s">
        <v>15</v>
      </c>
      <c r="I762">
        <v>27921</v>
      </c>
      <c r="J762">
        <v>1587.2</v>
      </c>
      <c r="K762" t="s">
        <v>17</v>
      </c>
      <c r="L762">
        <v>195440</v>
      </c>
      <c r="M762">
        <v>39.77722</v>
      </c>
      <c r="N762">
        <v>-104.88079999999999</v>
      </c>
    </row>
    <row r="763" spans="1:14" x14ac:dyDescent="0.2">
      <c r="A763">
        <v>80238</v>
      </c>
      <c r="B763">
        <v>749000</v>
      </c>
      <c r="C763">
        <v>3</v>
      </c>
      <c r="D763">
        <v>3</v>
      </c>
      <c r="E763">
        <v>2005</v>
      </c>
      <c r="F763" t="s">
        <v>765</v>
      </c>
      <c r="G763" t="s">
        <v>17</v>
      </c>
      <c r="H763" t="s">
        <v>15</v>
      </c>
      <c r="I763">
        <v>27921</v>
      </c>
      <c r="J763">
        <v>1587.2</v>
      </c>
      <c r="K763" t="s">
        <v>17</v>
      </c>
      <c r="L763">
        <v>195440</v>
      </c>
      <c r="M763">
        <v>39.77722</v>
      </c>
      <c r="N763">
        <v>-104.88079999999999</v>
      </c>
    </row>
    <row r="764" spans="1:14" x14ac:dyDescent="0.2">
      <c r="A764">
        <v>80238</v>
      </c>
      <c r="B764">
        <v>375000</v>
      </c>
      <c r="C764">
        <v>1</v>
      </c>
      <c r="D764">
        <v>1</v>
      </c>
      <c r="E764">
        <v>820</v>
      </c>
      <c r="F764" t="s">
        <v>766</v>
      </c>
      <c r="G764" t="s">
        <v>17</v>
      </c>
      <c r="H764" t="s">
        <v>15</v>
      </c>
      <c r="I764">
        <v>27921</v>
      </c>
      <c r="J764">
        <v>1587.2</v>
      </c>
      <c r="K764" t="s">
        <v>17</v>
      </c>
      <c r="L764">
        <v>195440</v>
      </c>
      <c r="M764">
        <v>39.77722</v>
      </c>
      <c r="N764">
        <v>-104.88079999999999</v>
      </c>
    </row>
    <row r="765" spans="1:14" x14ac:dyDescent="0.2">
      <c r="A765">
        <v>80238</v>
      </c>
      <c r="B765">
        <v>439000</v>
      </c>
      <c r="C765">
        <v>1</v>
      </c>
      <c r="D765">
        <v>1</v>
      </c>
      <c r="E765">
        <v>1026</v>
      </c>
      <c r="F765" t="s">
        <v>767</v>
      </c>
      <c r="G765" t="s">
        <v>17</v>
      </c>
      <c r="H765" t="s">
        <v>15</v>
      </c>
      <c r="I765">
        <v>27921</v>
      </c>
      <c r="J765">
        <v>1587.2</v>
      </c>
      <c r="K765" t="s">
        <v>17</v>
      </c>
      <c r="L765">
        <v>195440</v>
      </c>
      <c r="M765">
        <v>39.77722</v>
      </c>
      <c r="N765">
        <v>-104.88079999999999</v>
      </c>
    </row>
    <row r="766" spans="1:14" x14ac:dyDescent="0.2">
      <c r="A766">
        <v>80238</v>
      </c>
      <c r="B766">
        <v>845000</v>
      </c>
      <c r="C766">
        <v>4</v>
      </c>
      <c r="D766">
        <v>4</v>
      </c>
      <c r="E766">
        <v>2724</v>
      </c>
      <c r="F766" t="s">
        <v>768</v>
      </c>
      <c r="G766" t="s">
        <v>17</v>
      </c>
      <c r="H766" t="s">
        <v>15</v>
      </c>
      <c r="I766">
        <v>27921</v>
      </c>
      <c r="J766">
        <v>1587.2</v>
      </c>
      <c r="K766" t="s">
        <v>17</v>
      </c>
      <c r="L766">
        <v>195440</v>
      </c>
      <c r="M766">
        <v>39.77722</v>
      </c>
      <c r="N766">
        <v>-104.88079999999999</v>
      </c>
    </row>
    <row r="767" spans="1:14" x14ac:dyDescent="0.2">
      <c r="A767">
        <v>80238</v>
      </c>
      <c r="B767">
        <v>875000</v>
      </c>
      <c r="C767">
        <v>4</v>
      </c>
      <c r="D767">
        <v>5</v>
      </c>
      <c r="E767">
        <v>3576</v>
      </c>
      <c r="F767" t="s">
        <v>769</v>
      </c>
      <c r="G767" t="s">
        <v>17</v>
      </c>
      <c r="H767" t="s">
        <v>15</v>
      </c>
      <c r="I767">
        <v>27921</v>
      </c>
      <c r="J767">
        <v>1587.2</v>
      </c>
      <c r="K767" t="s">
        <v>17</v>
      </c>
      <c r="L767">
        <v>195440</v>
      </c>
      <c r="M767">
        <v>39.77722</v>
      </c>
      <c r="N767">
        <v>-104.88079999999999</v>
      </c>
    </row>
    <row r="768" spans="1:14" x14ac:dyDescent="0.2">
      <c r="A768">
        <v>80238</v>
      </c>
      <c r="B768">
        <v>775000</v>
      </c>
      <c r="C768">
        <v>3</v>
      </c>
      <c r="D768">
        <v>3</v>
      </c>
      <c r="E768">
        <v>2170</v>
      </c>
      <c r="F768" t="s">
        <v>770</v>
      </c>
      <c r="G768" t="s">
        <v>17</v>
      </c>
      <c r="H768" t="s">
        <v>15</v>
      </c>
      <c r="I768">
        <v>27921</v>
      </c>
      <c r="J768">
        <v>1587.2</v>
      </c>
      <c r="K768" t="s">
        <v>17</v>
      </c>
      <c r="L768">
        <v>195440</v>
      </c>
      <c r="M768">
        <v>39.77722</v>
      </c>
      <c r="N768">
        <v>-104.88079999999999</v>
      </c>
    </row>
    <row r="769" spans="1:14" x14ac:dyDescent="0.2">
      <c r="A769">
        <v>80238</v>
      </c>
      <c r="B769">
        <v>799000</v>
      </c>
      <c r="C769">
        <v>4</v>
      </c>
      <c r="D769">
        <v>4</v>
      </c>
      <c r="E769">
        <v>3084</v>
      </c>
      <c r="F769" t="s">
        <v>771</v>
      </c>
      <c r="G769" t="s">
        <v>17</v>
      </c>
      <c r="H769" t="s">
        <v>15</v>
      </c>
      <c r="I769">
        <v>27921</v>
      </c>
      <c r="J769">
        <v>1587.2</v>
      </c>
      <c r="K769" t="s">
        <v>17</v>
      </c>
      <c r="L769">
        <v>195440</v>
      </c>
      <c r="M769">
        <v>39.77722</v>
      </c>
      <c r="N769">
        <v>-104.88079999999999</v>
      </c>
    </row>
    <row r="770" spans="1:14" x14ac:dyDescent="0.2">
      <c r="A770">
        <v>80238</v>
      </c>
      <c r="B770">
        <v>790610</v>
      </c>
      <c r="C770">
        <v>3</v>
      </c>
      <c r="D770">
        <v>3</v>
      </c>
      <c r="E770">
        <v>2175</v>
      </c>
      <c r="F770" t="s">
        <v>772</v>
      </c>
      <c r="G770" t="s">
        <v>17</v>
      </c>
      <c r="H770" t="s">
        <v>15</v>
      </c>
      <c r="I770">
        <v>27921</v>
      </c>
      <c r="J770">
        <v>1587.2</v>
      </c>
      <c r="K770" t="s">
        <v>17</v>
      </c>
      <c r="L770">
        <v>195440</v>
      </c>
      <c r="M770">
        <v>39.77722</v>
      </c>
      <c r="N770">
        <v>-104.88079999999999</v>
      </c>
    </row>
    <row r="771" spans="1:14" x14ac:dyDescent="0.2">
      <c r="A771">
        <v>80238</v>
      </c>
      <c r="B771">
        <v>838170</v>
      </c>
      <c r="C771">
        <v>4</v>
      </c>
      <c r="D771">
        <v>4</v>
      </c>
      <c r="E771">
        <v>2970</v>
      </c>
      <c r="F771" t="s">
        <v>773</v>
      </c>
      <c r="G771" t="s">
        <v>17</v>
      </c>
      <c r="H771" t="s">
        <v>15</v>
      </c>
      <c r="I771">
        <v>27921</v>
      </c>
      <c r="J771">
        <v>1587.2</v>
      </c>
      <c r="K771" t="s">
        <v>17</v>
      </c>
      <c r="L771">
        <v>195440</v>
      </c>
      <c r="M771">
        <v>39.77722</v>
      </c>
      <c r="N771">
        <v>-104.88079999999999</v>
      </c>
    </row>
    <row r="772" spans="1:14" x14ac:dyDescent="0.2">
      <c r="A772">
        <v>80238</v>
      </c>
      <c r="B772">
        <v>1275000</v>
      </c>
      <c r="C772">
        <v>5</v>
      </c>
      <c r="D772">
        <v>5</v>
      </c>
      <c r="E772">
        <v>4480</v>
      </c>
      <c r="F772" t="s">
        <v>774</v>
      </c>
      <c r="G772" t="s">
        <v>17</v>
      </c>
      <c r="H772" t="s">
        <v>15</v>
      </c>
      <c r="I772">
        <v>27921</v>
      </c>
      <c r="J772">
        <v>1587.2</v>
      </c>
      <c r="K772" t="s">
        <v>17</v>
      </c>
      <c r="L772">
        <v>195440</v>
      </c>
      <c r="M772">
        <v>39.77722</v>
      </c>
      <c r="N772">
        <v>-104.88079999999999</v>
      </c>
    </row>
    <row r="773" spans="1:14" x14ac:dyDescent="0.2">
      <c r="A773">
        <v>80238</v>
      </c>
      <c r="B773">
        <v>725000</v>
      </c>
      <c r="C773">
        <v>3</v>
      </c>
      <c r="D773">
        <v>4</v>
      </c>
      <c r="E773">
        <v>2543</v>
      </c>
      <c r="F773" t="s">
        <v>775</v>
      </c>
      <c r="G773" t="s">
        <v>17</v>
      </c>
      <c r="H773" t="s">
        <v>15</v>
      </c>
      <c r="I773">
        <v>27921</v>
      </c>
      <c r="J773">
        <v>1587.2</v>
      </c>
      <c r="K773" t="s">
        <v>17</v>
      </c>
      <c r="L773">
        <v>195440</v>
      </c>
      <c r="M773">
        <v>39.77722</v>
      </c>
      <c r="N773">
        <v>-104.88079999999999</v>
      </c>
    </row>
    <row r="774" spans="1:14" x14ac:dyDescent="0.2">
      <c r="A774">
        <v>80238</v>
      </c>
      <c r="B774">
        <v>1300000</v>
      </c>
      <c r="C774">
        <v>4</v>
      </c>
      <c r="D774">
        <v>4</v>
      </c>
      <c r="E774">
        <v>4549</v>
      </c>
      <c r="F774" t="s">
        <v>776</v>
      </c>
      <c r="G774" t="s">
        <v>17</v>
      </c>
      <c r="H774" t="s">
        <v>15</v>
      </c>
      <c r="I774">
        <v>27921</v>
      </c>
      <c r="J774">
        <v>1587.2</v>
      </c>
      <c r="K774" t="s">
        <v>17</v>
      </c>
      <c r="L774">
        <v>195440</v>
      </c>
      <c r="M774">
        <v>39.77722</v>
      </c>
      <c r="N774">
        <v>-104.88079999999999</v>
      </c>
    </row>
    <row r="775" spans="1:14" x14ac:dyDescent="0.2">
      <c r="A775">
        <v>80239</v>
      </c>
      <c r="B775">
        <v>485000</v>
      </c>
      <c r="C775">
        <v>3</v>
      </c>
      <c r="D775">
        <v>2</v>
      </c>
      <c r="E775">
        <v>1645</v>
      </c>
      <c r="F775" t="s">
        <v>777</v>
      </c>
      <c r="G775" t="s">
        <v>17</v>
      </c>
      <c r="H775" t="s">
        <v>15</v>
      </c>
      <c r="I775">
        <v>46465</v>
      </c>
      <c r="J775">
        <v>1736.3</v>
      </c>
      <c r="K775" t="s">
        <v>17</v>
      </c>
      <c r="L775">
        <v>95441</v>
      </c>
      <c r="M775">
        <v>39.78801</v>
      </c>
      <c r="N775">
        <v>-104.83329999999999</v>
      </c>
    </row>
    <row r="776" spans="1:14" x14ac:dyDescent="0.2">
      <c r="A776">
        <v>80239</v>
      </c>
      <c r="B776">
        <v>480000</v>
      </c>
      <c r="C776">
        <v>3</v>
      </c>
      <c r="D776">
        <v>3</v>
      </c>
      <c r="E776">
        <v>1686</v>
      </c>
      <c r="F776" t="s">
        <v>778</v>
      </c>
      <c r="G776" t="s">
        <v>17</v>
      </c>
      <c r="H776" t="s">
        <v>15</v>
      </c>
      <c r="I776">
        <v>46465</v>
      </c>
      <c r="J776">
        <v>1736.3</v>
      </c>
      <c r="K776" t="s">
        <v>17</v>
      </c>
      <c r="L776">
        <v>95441</v>
      </c>
      <c r="M776">
        <v>39.78801</v>
      </c>
      <c r="N776">
        <v>-104.83329999999999</v>
      </c>
    </row>
    <row r="777" spans="1:14" x14ac:dyDescent="0.2">
      <c r="A777">
        <v>80239</v>
      </c>
      <c r="B777">
        <v>449000</v>
      </c>
      <c r="C777">
        <v>4</v>
      </c>
      <c r="D777">
        <v>2</v>
      </c>
      <c r="E777">
        <v>1864</v>
      </c>
      <c r="F777" t="s">
        <v>779</v>
      </c>
      <c r="G777" t="s">
        <v>17</v>
      </c>
      <c r="H777" t="s">
        <v>15</v>
      </c>
      <c r="I777">
        <v>46465</v>
      </c>
      <c r="J777">
        <v>1736.3</v>
      </c>
      <c r="K777" t="s">
        <v>17</v>
      </c>
      <c r="L777">
        <v>95441</v>
      </c>
      <c r="M777">
        <v>39.78801</v>
      </c>
      <c r="N777">
        <v>-104.83329999999999</v>
      </c>
    </row>
    <row r="778" spans="1:14" x14ac:dyDescent="0.2">
      <c r="A778">
        <v>80239</v>
      </c>
      <c r="B778">
        <v>525000</v>
      </c>
      <c r="C778">
        <v>4</v>
      </c>
      <c r="D778">
        <v>3</v>
      </c>
      <c r="E778">
        <v>2078</v>
      </c>
      <c r="F778" t="s">
        <v>780</v>
      </c>
      <c r="G778" t="s">
        <v>17</v>
      </c>
      <c r="H778" t="s">
        <v>15</v>
      </c>
      <c r="I778">
        <v>46465</v>
      </c>
      <c r="J778">
        <v>1736.3</v>
      </c>
      <c r="K778" t="s">
        <v>17</v>
      </c>
      <c r="L778">
        <v>95441</v>
      </c>
      <c r="M778">
        <v>39.78801</v>
      </c>
      <c r="N778">
        <v>-104.83329999999999</v>
      </c>
    </row>
    <row r="779" spans="1:14" x14ac:dyDescent="0.2">
      <c r="A779">
        <v>80239</v>
      </c>
      <c r="B779">
        <v>444900</v>
      </c>
      <c r="C779">
        <v>4</v>
      </c>
      <c r="D779">
        <v>3</v>
      </c>
      <c r="E779">
        <v>2322</v>
      </c>
      <c r="F779" t="s">
        <v>781</v>
      </c>
      <c r="G779" t="s">
        <v>17</v>
      </c>
      <c r="H779" t="s">
        <v>15</v>
      </c>
      <c r="I779">
        <v>46465</v>
      </c>
      <c r="J779">
        <v>1736.3</v>
      </c>
      <c r="K779" t="s">
        <v>17</v>
      </c>
      <c r="L779">
        <v>95441</v>
      </c>
      <c r="M779">
        <v>39.78801</v>
      </c>
      <c r="N779">
        <v>-104.83329999999999</v>
      </c>
    </row>
    <row r="780" spans="1:14" x14ac:dyDescent="0.2">
      <c r="A780">
        <v>80239</v>
      </c>
      <c r="B780">
        <v>399500</v>
      </c>
      <c r="C780">
        <v>2</v>
      </c>
      <c r="D780">
        <v>3</v>
      </c>
      <c r="E780">
        <v>1345</v>
      </c>
      <c r="F780" t="s">
        <v>782</v>
      </c>
      <c r="G780" t="s">
        <v>17</v>
      </c>
      <c r="H780" t="s">
        <v>15</v>
      </c>
      <c r="I780">
        <v>46465</v>
      </c>
      <c r="J780">
        <v>1736.3</v>
      </c>
      <c r="K780" t="s">
        <v>17</v>
      </c>
      <c r="L780">
        <v>95441</v>
      </c>
      <c r="M780">
        <v>39.78801</v>
      </c>
      <c r="N780">
        <v>-104.83329999999999</v>
      </c>
    </row>
    <row r="781" spans="1:14" x14ac:dyDescent="0.2">
      <c r="A781">
        <v>80239</v>
      </c>
      <c r="B781">
        <v>465000</v>
      </c>
      <c r="C781">
        <v>3</v>
      </c>
      <c r="D781">
        <v>2</v>
      </c>
      <c r="E781">
        <v>1666</v>
      </c>
      <c r="F781" t="s">
        <v>783</v>
      </c>
      <c r="G781" t="s">
        <v>17</v>
      </c>
      <c r="H781" t="s">
        <v>15</v>
      </c>
      <c r="I781">
        <v>46465</v>
      </c>
      <c r="J781">
        <v>1736.3</v>
      </c>
      <c r="K781" t="s">
        <v>17</v>
      </c>
      <c r="L781">
        <v>95441</v>
      </c>
      <c r="M781">
        <v>39.78801</v>
      </c>
      <c r="N781">
        <v>-104.83329999999999</v>
      </c>
    </row>
    <row r="782" spans="1:14" x14ac:dyDescent="0.2">
      <c r="A782">
        <v>80239</v>
      </c>
      <c r="B782">
        <v>450000</v>
      </c>
      <c r="C782">
        <v>4</v>
      </c>
      <c r="D782">
        <v>3</v>
      </c>
      <c r="E782">
        <v>1671</v>
      </c>
      <c r="F782" t="s">
        <v>784</v>
      </c>
      <c r="G782" t="s">
        <v>17</v>
      </c>
      <c r="H782" t="s">
        <v>15</v>
      </c>
      <c r="I782">
        <v>46465</v>
      </c>
      <c r="J782">
        <v>1736.3</v>
      </c>
      <c r="K782" t="s">
        <v>17</v>
      </c>
      <c r="L782">
        <v>95441</v>
      </c>
      <c r="M782">
        <v>39.78801</v>
      </c>
      <c r="N782">
        <v>-104.83329999999999</v>
      </c>
    </row>
    <row r="783" spans="1:14" x14ac:dyDescent="0.2">
      <c r="A783">
        <v>80239</v>
      </c>
      <c r="B783">
        <v>539000</v>
      </c>
      <c r="C783">
        <v>5</v>
      </c>
      <c r="D783">
        <v>3</v>
      </c>
      <c r="E783">
        <v>2393</v>
      </c>
      <c r="F783" t="s">
        <v>785</v>
      </c>
      <c r="G783" t="s">
        <v>17</v>
      </c>
      <c r="H783" t="s">
        <v>15</v>
      </c>
      <c r="I783">
        <v>46465</v>
      </c>
      <c r="J783">
        <v>1736.3</v>
      </c>
      <c r="K783" t="s">
        <v>17</v>
      </c>
      <c r="L783">
        <v>95441</v>
      </c>
      <c r="M783">
        <v>39.78801</v>
      </c>
      <c r="N783">
        <v>-104.83329999999999</v>
      </c>
    </row>
    <row r="784" spans="1:14" x14ac:dyDescent="0.2">
      <c r="A784">
        <v>80239</v>
      </c>
      <c r="B784">
        <v>299900</v>
      </c>
      <c r="C784">
        <v>2</v>
      </c>
      <c r="D784">
        <v>2</v>
      </c>
      <c r="E784">
        <v>925</v>
      </c>
      <c r="F784" t="s">
        <v>786</v>
      </c>
      <c r="G784" t="s">
        <v>17</v>
      </c>
      <c r="H784" t="s">
        <v>15</v>
      </c>
      <c r="I784">
        <v>46465</v>
      </c>
      <c r="J784">
        <v>1736.3</v>
      </c>
      <c r="K784" t="s">
        <v>17</v>
      </c>
      <c r="L784">
        <v>95441</v>
      </c>
      <c r="M784">
        <v>39.78801</v>
      </c>
      <c r="N784">
        <v>-104.83329999999999</v>
      </c>
    </row>
    <row r="785" spans="1:14" x14ac:dyDescent="0.2">
      <c r="A785">
        <v>80239</v>
      </c>
      <c r="B785">
        <v>479900</v>
      </c>
      <c r="C785">
        <v>5</v>
      </c>
      <c r="D785">
        <v>2</v>
      </c>
      <c r="E785">
        <v>1974</v>
      </c>
      <c r="F785" t="s">
        <v>787</v>
      </c>
      <c r="G785" t="s">
        <v>17</v>
      </c>
      <c r="H785" t="s">
        <v>15</v>
      </c>
      <c r="I785">
        <v>46465</v>
      </c>
      <c r="J785">
        <v>1736.3</v>
      </c>
      <c r="K785" t="s">
        <v>17</v>
      </c>
      <c r="L785">
        <v>95441</v>
      </c>
      <c r="M785">
        <v>39.78801</v>
      </c>
      <c r="N785">
        <v>-104.83329999999999</v>
      </c>
    </row>
    <row r="786" spans="1:14" x14ac:dyDescent="0.2">
      <c r="A786">
        <v>80239</v>
      </c>
      <c r="B786">
        <v>464900</v>
      </c>
      <c r="C786">
        <v>4</v>
      </c>
      <c r="D786">
        <v>2</v>
      </c>
      <c r="E786">
        <v>1714</v>
      </c>
      <c r="F786" t="s">
        <v>788</v>
      </c>
      <c r="G786" t="s">
        <v>17</v>
      </c>
      <c r="H786" t="s">
        <v>15</v>
      </c>
      <c r="I786">
        <v>46465</v>
      </c>
      <c r="J786">
        <v>1736.3</v>
      </c>
      <c r="K786" t="s">
        <v>17</v>
      </c>
      <c r="L786">
        <v>95441</v>
      </c>
      <c r="M786">
        <v>39.78801</v>
      </c>
      <c r="N786">
        <v>-104.83329999999999</v>
      </c>
    </row>
    <row r="787" spans="1:14" x14ac:dyDescent="0.2">
      <c r="A787">
        <v>80239</v>
      </c>
      <c r="B787">
        <v>475000</v>
      </c>
      <c r="C787">
        <v>7</v>
      </c>
      <c r="D787">
        <v>2</v>
      </c>
      <c r="E787">
        <v>1535</v>
      </c>
      <c r="F787" t="s">
        <v>789</v>
      </c>
      <c r="G787" t="s">
        <v>17</v>
      </c>
      <c r="H787" t="s">
        <v>15</v>
      </c>
      <c r="I787">
        <v>46465</v>
      </c>
      <c r="J787">
        <v>1736.3</v>
      </c>
      <c r="K787" t="s">
        <v>17</v>
      </c>
      <c r="L787">
        <v>95441</v>
      </c>
      <c r="M787">
        <v>39.78801</v>
      </c>
      <c r="N787">
        <v>-104.83329999999999</v>
      </c>
    </row>
    <row r="788" spans="1:14" x14ac:dyDescent="0.2">
      <c r="A788">
        <v>80239</v>
      </c>
      <c r="B788">
        <v>555000</v>
      </c>
      <c r="C788">
        <v>4</v>
      </c>
      <c r="D788">
        <v>4</v>
      </c>
      <c r="E788">
        <v>2694</v>
      </c>
      <c r="F788" t="s">
        <v>790</v>
      </c>
      <c r="G788" t="s">
        <v>17</v>
      </c>
      <c r="H788" t="s">
        <v>15</v>
      </c>
      <c r="I788">
        <v>46465</v>
      </c>
      <c r="J788">
        <v>1736.3</v>
      </c>
      <c r="K788" t="s">
        <v>17</v>
      </c>
      <c r="L788">
        <v>95441</v>
      </c>
      <c r="M788">
        <v>39.78801</v>
      </c>
      <c r="N788">
        <v>-104.83329999999999</v>
      </c>
    </row>
    <row r="789" spans="1:14" x14ac:dyDescent="0.2">
      <c r="A789">
        <v>80239</v>
      </c>
      <c r="B789">
        <v>449000</v>
      </c>
      <c r="C789">
        <v>4</v>
      </c>
      <c r="D789">
        <v>2</v>
      </c>
      <c r="E789">
        <v>1613</v>
      </c>
      <c r="F789" t="s">
        <v>791</v>
      </c>
      <c r="G789" t="s">
        <v>17</v>
      </c>
      <c r="H789" t="s">
        <v>15</v>
      </c>
      <c r="I789">
        <v>46465</v>
      </c>
      <c r="J789">
        <v>1736.3</v>
      </c>
      <c r="K789" t="s">
        <v>17</v>
      </c>
      <c r="L789">
        <v>95441</v>
      </c>
      <c r="M789">
        <v>39.78801</v>
      </c>
      <c r="N789">
        <v>-104.83329999999999</v>
      </c>
    </row>
    <row r="790" spans="1:14" x14ac:dyDescent="0.2">
      <c r="A790">
        <v>80239</v>
      </c>
      <c r="B790">
        <v>509900</v>
      </c>
      <c r="C790">
        <v>4</v>
      </c>
      <c r="D790">
        <v>3</v>
      </c>
      <c r="E790">
        <v>2114</v>
      </c>
      <c r="F790" t="s">
        <v>792</v>
      </c>
      <c r="G790" t="s">
        <v>17</v>
      </c>
      <c r="H790" t="s">
        <v>15</v>
      </c>
      <c r="I790">
        <v>46465</v>
      </c>
      <c r="J790">
        <v>1736.3</v>
      </c>
      <c r="K790" t="s">
        <v>17</v>
      </c>
      <c r="L790">
        <v>95441</v>
      </c>
      <c r="M790">
        <v>39.78801</v>
      </c>
      <c r="N790">
        <v>-104.83329999999999</v>
      </c>
    </row>
    <row r="791" spans="1:14" x14ac:dyDescent="0.2">
      <c r="A791">
        <v>80239</v>
      </c>
      <c r="B791">
        <v>474000</v>
      </c>
      <c r="C791">
        <v>3</v>
      </c>
      <c r="D791">
        <v>3</v>
      </c>
      <c r="E791">
        <v>1386</v>
      </c>
      <c r="F791" t="s">
        <v>793</v>
      </c>
      <c r="G791" t="s">
        <v>17</v>
      </c>
      <c r="H791" t="s">
        <v>15</v>
      </c>
      <c r="I791">
        <v>46465</v>
      </c>
      <c r="J791">
        <v>1736.3</v>
      </c>
      <c r="K791" t="s">
        <v>17</v>
      </c>
      <c r="L791">
        <v>95441</v>
      </c>
      <c r="M791">
        <v>39.78801</v>
      </c>
      <c r="N791">
        <v>-104.83329999999999</v>
      </c>
    </row>
    <row r="792" spans="1:14" x14ac:dyDescent="0.2">
      <c r="A792">
        <v>80239</v>
      </c>
      <c r="B792">
        <v>420000</v>
      </c>
      <c r="C792">
        <v>3</v>
      </c>
      <c r="D792">
        <v>1</v>
      </c>
      <c r="E792">
        <v>961</v>
      </c>
      <c r="F792" t="s">
        <v>794</v>
      </c>
      <c r="G792" t="s">
        <v>17</v>
      </c>
      <c r="H792" t="s">
        <v>15</v>
      </c>
      <c r="I792">
        <v>46465</v>
      </c>
      <c r="J792">
        <v>1736.3</v>
      </c>
      <c r="K792" t="s">
        <v>17</v>
      </c>
      <c r="L792">
        <v>95441</v>
      </c>
      <c r="M792">
        <v>39.78801</v>
      </c>
      <c r="N792">
        <v>-104.83329999999999</v>
      </c>
    </row>
    <row r="793" spans="1:14" x14ac:dyDescent="0.2">
      <c r="A793">
        <v>80239</v>
      </c>
      <c r="B793">
        <v>499000</v>
      </c>
      <c r="C793">
        <v>4</v>
      </c>
      <c r="D793">
        <v>2</v>
      </c>
      <c r="E793">
        <v>857</v>
      </c>
      <c r="F793" t="s">
        <v>795</v>
      </c>
      <c r="G793" t="s">
        <v>17</v>
      </c>
      <c r="H793" t="s">
        <v>15</v>
      </c>
      <c r="I793">
        <v>46465</v>
      </c>
      <c r="J793">
        <v>1736.3</v>
      </c>
      <c r="K793" t="s">
        <v>17</v>
      </c>
      <c r="L793">
        <v>95441</v>
      </c>
      <c r="M793">
        <v>39.78801</v>
      </c>
      <c r="N793">
        <v>-104.83329999999999</v>
      </c>
    </row>
    <row r="794" spans="1:14" x14ac:dyDescent="0.2">
      <c r="A794">
        <v>80239</v>
      </c>
      <c r="B794">
        <v>530000</v>
      </c>
      <c r="C794">
        <v>6</v>
      </c>
      <c r="D794">
        <v>3</v>
      </c>
      <c r="E794">
        <v>3264</v>
      </c>
      <c r="F794" t="s">
        <v>796</v>
      </c>
      <c r="G794" t="s">
        <v>17</v>
      </c>
      <c r="H794" t="s">
        <v>15</v>
      </c>
      <c r="I794">
        <v>46465</v>
      </c>
      <c r="J794">
        <v>1736.3</v>
      </c>
      <c r="K794" t="s">
        <v>17</v>
      </c>
      <c r="L794">
        <v>95441</v>
      </c>
      <c r="M794">
        <v>39.78801</v>
      </c>
      <c r="N794">
        <v>-104.83329999999999</v>
      </c>
    </row>
    <row r="795" spans="1:14" x14ac:dyDescent="0.2">
      <c r="A795">
        <v>80239</v>
      </c>
      <c r="B795">
        <v>420999</v>
      </c>
      <c r="C795">
        <v>3</v>
      </c>
      <c r="D795">
        <v>3</v>
      </c>
      <c r="E795">
        <v>1454</v>
      </c>
      <c r="F795" t="s">
        <v>797</v>
      </c>
      <c r="G795" t="s">
        <v>17</v>
      </c>
      <c r="H795" t="s">
        <v>15</v>
      </c>
      <c r="I795">
        <v>46465</v>
      </c>
      <c r="J795">
        <v>1736.3</v>
      </c>
      <c r="K795" t="s">
        <v>17</v>
      </c>
      <c r="L795">
        <v>95441</v>
      </c>
      <c r="M795">
        <v>39.78801</v>
      </c>
      <c r="N795">
        <v>-104.83329999999999</v>
      </c>
    </row>
    <row r="796" spans="1:14" x14ac:dyDescent="0.2">
      <c r="A796">
        <v>80239</v>
      </c>
      <c r="B796" s="1">
        <v>400000</v>
      </c>
      <c r="C796">
        <v>3</v>
      </c>
      <c r="D796">
        <v>2</v>
      </c>
      <c r="E796">
        <v>1680</v>
      </c>
      <c r="F796" t="s">
        <v>798</v>
      </c>
      <c r="G796" t="s">
        <v>17</v>
      </c>
      <c r="H796" t="s">
        <v>15</v>
      </c>
      <c r="I796">
        <v>46465</v>
      </c>
      <c r="J796">
        <v>1736.3</v>
      </c>
      <c r="K796" t="s">
        <v>17</v>
      </c>
      <c r="L796">
        <v>95441</v>
      </c>
      <c r="M796">
        <v>39.78801</v>
      </c>
      <c r="N796">
        <v>-104.83329999999999</v>
      </c>
    </row>
    <row r="797" spans="1:14" x14ac:dyDescent="0.2">
      <c r="A797">
        <v>80239</v>
      </c>
      <c r="B797">
        <v>434900</v>
      </c>
      <c r="C797">
        <v>3</v>
      </c>
      <c r="D797">
        <v>3</v>
      </c>
      <c r="E797">
        <v>1248</v>
      </c>
      <c r="F797" t="s">
        <v>799</v>
      </c>
      <c r="G797" t="s">
        <v>17</v>
      </c>
      <c r="H797" t="s">
        <v>15</v>
      </c>
      <c r="I797">
        <v>46465</v>
      </c>
      <c r="J797">
        <v>1736.3</v>
      </c>
      <c r="K797" t="s">
        <v>17</v>
      </c>
      <c r="L797">
        <v>95441</v>
      </c>
      <c r="M797">
        <v>39.78801</v>
      </c>
      <c r="N797">
        <v>-104.83329999999999</v>
      </c>
    </row>
    <row r="798" spans="1:14" x14ac:dyDescent="0.2">
      <c r="A798">
        <v>80239</v>
      </c>
      <c r="B798">
        <v>470000</v>
      </c>
      <c r="C798">
        <v>5</v>
      </c>
      <c r="D798">
        <v>2</v>
      </c>
      <c r="E798">
        <v>921</v>
      </c>
      <c r="F798" t="s">
        <v>800</v>
      </c>
      <c r="G798" t="s">
        <v>17</v>
      </c>
      <c r="H798" t="s">
        <v>15</v>
      </c>
      <c r="I798">
        <v>46465</v>
      </c>
      <c r="J798">
        <v>1736.3</v>
      </c>
      <c r="K798" t="s">
        <v>17</v>
      </c>
      <c r="L798">
        <v>95441</v>
      </c>
      <c r="M798">
        <v>39.78801</v>
      </c>
      <c r="N798">
        <v>-104.83329999999999</v>
      </c>
    </row>
    <row r="799" spans="1:14" x14ac:dyDescent="0.2">
      <c r="A799">
        <v>80246</v>
      </c>
      <c r="B799">
        <v>790000</v>
      </c>
      <c r="C799">
        <v>4</v>
      </c>
      <c r="D799">
        <v>3</v>
      </c>
      <c r="E799">
        <v>1721</v>
      </c>
      <c r="F799" t="s">
        <v>801</v>
      </c>
      <c r="G799" t="s">
        <v>17</v>
      </c>
      <c r="H799" t="s">
        <v>15</v>
      </c>
      <c r="I799">
        <v>12878</v>
      </c>
      <c r="J799">
        <v>2975.1</v>
      </c>
      <c r="K799" t="s">
        <v>17</v>
      </c>
      <c r="L799">
        <v>94031</v>
      </c>
      <c r="M799">
        <v>39.704610000000002</v>
      </c>
      <c r="N799">
        <v>-104.9314</v>
      </c>
    </row>
    <row r="800" spans="1:14" x14ac:dyDescent="0.2">
      <c r="A800">
        <v>80246</v>
      </c>
      <c r="B800">
        <v>585000</v>
      </c>
      <c r="C800">
        <v>2</v>
      </c>
      <c r="D800">
        <v>3</v>
      </c>
      <c r="E800">
        <v>1448</v>
      </c>
      <c r="F800" t="s">
        <v>802</v>
      </c>
      <c r="G800" t="s">
        <v>17</v>
      </c>
      <c r="H800" t="s">
        <v>15</v>
      </c>
      <c r="I800">
        <v>12878</v>
      </c>
      <c r="J800">
        <v>2975.1</v>
      </c>
      <c r="K800" t="s">
        <v>17</v>
      </c>
      <c r="L800">
        <v>94031</v>
      </c>
      <c r="M800">
        <v>39.704610000000002</v>
      </c>
      <c r="N800">
        <v>-104.9314</v>
      </c>
    </row>
    <row r="801" spans="1:14" x14ac:dyDescent="0.2">
      <c r="A801">
        <v>80246</v>
      </c>
      <c r="B801">
        <v>374900</v>
      </c>
      <c r="C801">
        <v>2</v>
      </c>
      <c r="D801">
        <v>2</v>
      </c>
      <c r="E801">
        <v>1028</v>
      </c>
      <c r="F801" t="s">
        <v>803</v>
      </c>
      <c r="G801" t="s">
        <v>17</v>
      </c>
      <c r="H801" t="s">
        <v>15</v>
      </c>
      <c r="I801">
        <v>12878</v>
      </c>
      <c r="J801">
        <v>2975.1</v>
      </c>
      <c r="K801" t="s">
        <v>17</v>
      </c>
      <c r="L801">
        <v>94031</v>
      </c>
      <c r="M801">
        <v>39.704610000000002</v>
      </c>
      <c r="N801">
        <v>-104.9314</v>
      </c>
    </row>
    <row r="802" spans="1:14" x14ac:dyDescent="0.2">
      <c r="A802">
        <v>80246</v>
      </c>
      <c r="B802">
        <v>359900</v>
      </c>
      <c r="C802">
        <v>2</v>
      </c>
      <c r="D802">
        <v>1</v>
      </c>
      <c r="E802">
        <v>745</v>
      </c>
      <c r="F802" t="s">
        <v>804</v>
      </c>
      <c r="G802" t="s">
        <v>17</v>
      </c>
      <c r="H802" t="s">
        <v>15</v>
      </c>
      <c r="I802">
        <v>12878</v>
      </c>
      <c r="J802">
        <v>2975.1</v>
      </c>
      <c r="K802" t="s">
        <v>17</v>
      </c>
      <c r="L802">
        <v>94031</v>
      </c>
      <c r="M802">
        <v>39.704610000000002</v>
      </c>
      <c r="N802">
        <v>-104.9314</v>
      </c>
    </row>
    <row r="803" spans="1:14" x14ac:dyDescent="0.2">
      <c r="A803">
        <v>80246</v>
      </c>
      <c r="B803">
        <v>750000</v>
      </c>
      <c r="C803">
        <v>2</v>
      </c>
      <c r="D803">
        <v>2</v>
      </c>
      <c r="E803">
        <v>1929</v>
      </c>
      <c r="F803" t="s">
        <v>805</v>
      </c>
      <c r="G803" t="s">
        <v>17</v>
      </c>
      <c r="H803" t="s">
        <v>15</v>
      </c>
      <c r="I803">
        <v>12878</v>
      </c>
      <c r="J803">
        <v>2975.1</v>
      </c>
      <c r="K803" t="s">
        <v>17</v>
      </c>
      <c r="L803">
        <v>94031</v>
      </c>
      <c r="M803">
        <v>39.704610000000002</v>
      </c>
      <c r="N803">
        <v>-104.9314</v>
      </c>
    </row>
    <row r="804" spans="1:14" x14ac:dyDescent="0.2">
      <c r="A804">
        <v>80246</v>
      </c>
      <c r="B804">
        <v>639900</v>
      </c>
      <c r="C804">
        <v>3</v>
      </c>
      <c r="D804">
        <v>2</v>
      </c>
      <c r="E804">
        <v>1356</v>
      </c>
      <c r="F804" t="s">
        <v>806</v>
      </c>
      <c r="G804" t="s">
        <v>17</v>
      </c>
      <c r="H804" t="s">
        <v>15</v>
      </c>
      <c r="I804">
        <v>12878</v>
      </c>
      <c r="J804">
        <v>2975.1</v>
      </c>
      <c r="K804" t="s">
        <v>17</v>
      </c>
      <c r="L804">
        <v>94031</v>
      </c>
      <c r="M804">
        <v>39.704610000000002</v>
      </c>
      <c r="N804">
        <v>-104.9314</v>
      </c>
    </row>
    <row r="805" spans="1:14" x14ac:dyDescent="0.2">
      <c r="A805">
        <v>80246</v>
      </c>
      <c r="B805">
        <v>5600000</v>
      </c>
      <c r="C805">
        <v>5</v>
      </c>
      <c r="D805">
        <v>6</v>
      </c>
      <c r="E805">
        <v>7253</v>
      </c>
      <c r="F805" t="s">
        <v>807</v>
      </c>
      <c r="G805" t="s">
        <v>17</v>
      </c>
      <c r="H805" t="s">
        <v>15</v>
      </c>
      <c r="I805">
        <v>12878</v>
      </c>
      <c r="J805">
        <v>2975.1</v>
      </c>
      <c r="K805" t="s">
        <v>17</v>
      </c>
      <c r="L805">
        <v>94031</v>
      </c>
      <c r="M805">
        <v>39.704610000000002</v>
      </c>
      <c r="N805">
        <v>-104.9314</v>
      </c>
    </row>
    <row r="806" spans="1:14" x14ac:dyDescent="0.2">
      <c r="A806">
        <v>80246</v>
      </c>
      <c r="B806">
        <v>1695000</v>
      </c>
      <c r="C806">
        <v>4</v>
      </c>
      <c r="D806">
        <v>4</v>
      </c>
      <c r="E806">
        <v>3763</v>
      </c>
      <c r="F806" t="s">
        <v>808</v>
      </c>
      <c r="G806" t="s">
        <v>17</v>
      </c>
      <c r="H806" t="s">
        <v>15</v>
      </c>
      <c r="I806">
        <v>12878</v>
      </c>
      <c r="J806">
        <v>2975.1</v>
      </c>
      <c r="K806" t="s">
        <v>17</v>
      </c>
      <c r="L806">
        <v>94031</v>
      </c>
      <c r="M806">
        <v>39.704610000000002</v>
      </c>
      <c r="N806">
        <v>-104.9314</v>
      </c>
    </row>
    <row r="807" spans="1:14" x14ac:dyDescent="0.2">
      <c r="A807">
        <v>80246</v>
      </c>
      <c r="B807">
        <v>1600000</v>
      </c>
      <c r="C807">
        <v>4</v>
      </c>
      <c r="D807">
        <v>5</v>
      </c>
      <c r="E807">
        <v>4314</v>
      </c>
      <c r="F807" t="s">
        <v>809</v>
      </c>
      <c r="G807" t="s">
        <v>17</v>
      </c>
      <c r="H807" t="s">
        <v>15</v>
      </c>
      <c r="I807">
        <v>12878</v>
      </c>
      <c r="J807">
        <v>2975.1</v>
      </c>
      <c r="K807" t="s">
        <v>17</v>
      </c>
      <c r="L807">
        <v>94031</v>
      </c>
      <c r="M807">
        <v>39.704610000000002</v>
      </c>
      <c r="N807">
        <v>-104.9314</v>
      </c>
    </row>
    <row r="808" spans="1:14" x14ac:dyDescent="0.2">
      <c r="A808">
        <v>80247</v>
      </c>
      <c r="B808" s="1">
        <v>200000</v>
      </c>
      <c r="C808">
        <v>2</v>
      </c>
      <c r="D808">
        <v>2</v>
      </c>
      <c r="E808">
        <v>858</v>
      </c>
      <c r="F808" t="s">
        <v>810</v>
      </c>
      <c r="G808" t="s">
        <v>17</v>
      </c>
      <c r="H808" t="s">
        <v>15</v>
      </c>
      <c r="I808">
        <v>29066</v>
      </c>
      <c r="J808">
        <v>3853.2</v>
      </c>
      <c r="K808" t="s">
        <v>17</v>
      </c>
      <c r="L808">
        <v>72727</v>
      </c>
      <c r="M808">
        <v>39.696840000000002</v>
      </c>
      <c r="N808">
        <v>-104.88127</v>
      </c>
    </row>
    <row r="809" spans="1:14" x14ac:dyDescent="0.2">
      <c r="A809">
        <v>80247</v>
      </c>
      <c r="B809">
        <v>334900</v>
      </c>
      <c r="C809">
        <v>2</v>
      </c>
      <c r="D809">
        <v>2</v>
      </c>
      <c r="E809">
        <v>1550</v>
      </c>
      <c r="F809" t="s">
        <v>811</v>
      </c>
      <c r="G809" t="s">
        <v>17</v>
      </c>
      <c r="H809" t="s">
        <v>15</v>
      </c>
      <c r="I809">
        <v>29066</v>
      </c>
      <c r="J809">
        <v>3853.2</v>
      </c>
      <c r="K809" t="s">
        <v>17</v>
      </c>
      <c r="L809">
        <v>72727</v>
      </c>
      <c r="M809">
        <v>39.696840000000002</v>
      </c>
      <c r="N809">
        <v>-104.88127</v>
      </c>
    </row>
    <row r="810" spans="1:14" x14ac:dyDescent="0.2">
      <c r="A810">
        <v>80247</v>
      </c>
      <c r="B810">
        <v>329900</v>
      </c>
      <c r="C810">
        <v>2</v>
      </c>
      <c r="D810">
        <v>2</v>
      </c>
      <c r="E810">
        <v>1200</v>
      </c>
      <c r="F810" t="s">
        <v>812</v>
      </c>
      <c r="G810" t="s">
        <v>17</v>
      </c>
      <c r="H810" t="s">
        <v>15</v>
      </c>
      <c r="I810">
        <v>29066</v>
      </c>
      <c r="J810">
        <v>3853.2</v>
      </c>
      <c r="K810" t="s">
        <v>17</v>
      </c>
      <c r="L810">
        <v>72727</v>
      </c>
      <c r="M810">
        <v>39.696840000000002</v>
      </c>
      <c r="N810">
        <v>-104.88127</v>
      </c>
    </row>
    <row r="811" spans="1:14" x14ac:dyDescent="0.2">
      <c r="A811">
        <v>80247</v>
      </c>
      <c r="B811">
        <v>335000</v>
      </c>
      <c r="C811">
        <v>2</v>
      </c>
      <c r="D811">
        <v>2</v>
      </c>
      <c r="E811">
        <v>1394</v>
      </c>
      <c r="F811" t="s">
        <v>813</v>
      </c>
      <c r="G811" t="s">
        <v>17</v>
      </c>
      <c r="H811" t="s">
        <v>15</v>
      </c>
      <c r="I811">
        <v>29066</v>
      </c>
      <c r="J811">
        <v>3853.2</v>
      </c>
      <c r="K811" t="s">
        <v>17</v>
      </c>
      <c r="L811">
        <v>72727</v>
      </c>
      <c r="M811">
        <v>39.696840000000002</v>
      </c>
      <c r="N811">
        <v>-104.88127</v>
      </c>
    </row>
    <row r="812" spans="1:14" x14ac:dyDescent="0.2">
      <c r="A812">
        <v>80247</v>
      </c>
      <c r="B812">
        <v>199900</v>
      </c>
      <c r="C812">
        <v>2</v>
      </c>
      <c r="D812">
        <v>1</v>
      </c>
      <c r="E812">
        <v>870</v>
      </c>
      <c r="F812" t="s">
        <v>814</v>
      </c>
      <c r="G812" t="s">
        <v>17</v>
      </c>
      <c r="H812" t="s">
        <v>15</v>
      </c>
      <c r="I812">
        <v>29066</v>
      </c>
      <c r="J812">
        <v>3853.2</v>
      </c>
      <c r="K812" t="s">
        <v>17</v>
      </c>
      <c r="L812">
        <v>72727</v>
      </c>
      <c r="M812">
        <v>39.696840000000002</v>
      </c>
      <c r="N812">
        <v>-104.88127</v>
      </c>
    </row>
    <row r="813" spans="1:14" x14ac:dyDescent="0.2">
      <c r="A813">
        <v>80247</v>
      </c>
      <c r="B813">
        <v>179900</v>
      </c>
      <c r="C813">
        <v>1</v>
      </c>
      <c r="D813">
        <v>1</v>
      </c>
      <c r="E813">
        <v>855</v>
      </c>
      <c r="F813" t="s">
        <v>815</v>
      </c>
      <c r="G813" t="s">
        <v>17</v>
      </c>
      <c r="H813" t="s">
        <v>15</v>
      </c>
      <c r="I813">
        <v>29066</v>
      </c>
      <c r="J813">
        <v>3853.2</v>
      </c>
      <c r="K813" t="s">
        <v>17</v>
      </c>
      <c r="L813">
        <v>72727</v>
      </c>
      <c r="M813">
        <v>39.696840000000002</v>
      </c>
      <c r="N813">
        <v>-104.88127</v>
      </c>
    </row>
    <row r="814" spans="1:14" x14ac:dyDescent="0.2">
      <c r="A814">
        <v>80247</v>
      </c>
      <c r="B814">
        <v>260000</v>
      </c>
      <c r="C814">
        <v>2</v>
      </c>
      <c r="D814">
        <v>1</v>
      </c>
      <c r="E814">
        <v>945</v>
      </c>
      <c r="F814" t="s">
        <v>816</v>
      </c>
      <c r="G814" t="s">
        <v>17</v>
      </c>
      <c r="H814" t="s">
        <v>15</v>
      </c>
      <c r="I814">
        <v>29066</v>
      </c>
      <c r="J814">
        <v>3853.2</v>
      </c>
      <c r="K814" t="s">
        <v>17</v>
      </c>
      <c r="L814">
        <v>72727</v>
      </c>
      <c r="M814">
        <v>39.696840000000002</v>
      </c>
      <c r="N814">
        <v>-104.88127</v>
      </c>
    </row>
    <row r="815" spans="1:14" x14ac:dyDescent="0.2">
      <c r="A815">
        <v>80247</v>
      </c>
      <c r="B815">
        <v>275000</v>
      </c>
      <c r="C815">
        <v>2</v>
      </c>
      <c r="D815">
        <v>2</v>
      </c>
      <c r="E815">
        <v>943</v>
      </c>
      <c r="F815" t="s">
        <v>817</v>
      </c>
      <c r="G815" t="s">
        <v>17</v>
      </c>
      <c r="H815" t="s">
        <v>15</v>
      </c>
      <c r="I815">
        <v>29066</v>
      </c>
      <c r="J815">
        <v>3853.2</v>
      </c>
      <c r="K815" t="s">
        <v>17</v>
      </c>
      <c r="L815">
        <v>72727</v>
      </c>
      <c r="M815">
        <v>39.696840000000002</v>
      </c>
      <c r="N815">
        <v>-104.88127</v>
      </c>
    </row>
    <row r="816" spans="1:14" x14ac:dyDescent="0.2">
      <c r="A816">
        <v>80247</v>
      </c>
      <c r="B816">
        <v>375000</v>
      </c>
      <c r="C816">
        <v>3</v>
      </c>
      <c r="D816">
        <v>2</v>
      </c>
      <c r="E816">
        <v>1240</v>
      </c>
      <c r="F816" t="s">
        <v>818</v>
      </c>
      <c r="G816" t="s">
        <v>17</v>
      </c>
      <c r="H816" t="s">
        <v>15</v>
      </c>
      <c r="I816">
        <v>29066</v>
      </c>
      <c r="J816">
        <v>3853.2</v>
      </c>
      <c r="K816" t="s">
        <v>17</v>
      </c>
      <c r="L816">
        <v>72727</v>
      </c>
      <c r="M816">
        <v>39.696840000000002</v>
      </c>
      <c r="N816">
        <v>-104.88127</v>
      </c>
    </row>
    <row r="817" spans="1:14" x14ac:dyDescent="0.2">
      <c r="A817">
        <v>80247</v>
      </c>
      <c r="B817">
        <v>299000</v>
      </c>
      <c r="C817">
        <v>2</v>
      </c>
      <c r="D817">
        <v>2</v>
      </c>
      <c r="E817">
        <v>1019</v>
      </c>
      <c r="F817" t="s">
        <v>819</v>
      </c>
      <c r="G817" t="s">
        <v>17</v>
      </c>
      <c r="H817" t="s">
        <v>15</v>
      </c>
      <c r="I817">
        <v>29066</v>
      </c>
      <c r="J817">
        <v>3853.2</v>
      </c>
      <c r="K817" t="s">
        <v>17</v>
      </c>
      <c r="L817">
        <v>72727</v>
      </c>
      <c r="M817">
        <v>39.696840000000002</v>
      </c>
      <c r="N817">
        <v>-104.88127</v>
      </c>
    </row>
    <row r="818" spans="1:14" x14ac:dyDescent="0.2">
      <c r="A818">
        <v>80247</v>
      </c>
      <c r="B818" s="1">
        <v>300000</v>
      </c>
      <c r="C818">
        <v>2</v>
      </c>
      <c r="D818">
        <v>2</v>
      </c>
      <c r="E818">
        <v>1470</v>
      </c>
      <c r="F818" t="s">
        <v>820</v>
      </c>
      <c r="G818" t="s">
        <v>17</v>
      </c>
      <c r="H818" t="s">
        <v>15</v>
      </c>
      <c r="I818">
        <v>29066</v>
      </c>
      <c r="J818">
        <v>3853.2</v>
      </c>
      <c r="K818" t="s">
        <v>17</v>
      </c>
      <c r="L818">
        <v>72727</v>
      </c>
      <c r="M818">
        <v>39.696840000000002</v>
      </c>
      <c r="N818">
        <v>-104.88127</v>
      </c>
    </row>
    <row r="819" spans="1:14" x14ac:dyDescent="0.2">
      <c r="A819">
        <v>80247</v>
      </c>
      <c r="B819">
        <v>325000</v>
      </c>
      <c r="C819">
        <v>2</v>
      </c>
      <c r="D819">
        <v>2</v>
      </c>
      <c r="E819">
        <v>1200</v>
      </c>
      <c r="F819" t="s">
        <v>821</v>
      </c>
      <c r="G819" t="s">
        <v>17</v>
      </c>
      <c r="H819" t="s">
        <v>15</v>
      </c>
      <c r="I819">
        <v>29066</v>
      </c>
      <c r="J819">
        <v>3853.2</v>
      </c>
      <c r="K819" t="s">
        <v>17</v>
      </c>
      <c r="L819">
        <v>72727</v>
      </c>
      <c r="M819">
        <v>39.696840000000002</v>
      </c>
      <c r="N819">
        <v>-104.88127</v>
      </c>
    </row>
    <row r="820" spans="1:14" x14ac:dyDescent="0.2">
      <c r="A820">
        <v>80247</v>
      </c>
      <c r="B820">
        <v>230000</v>
      </c>
      <c r="C820">
        <v>1</v>
      </c>
      <c r="D820">
        <v>1</v>
      </c>
      <c r="E820">
        <v>701</v>
      </c>
      <c r="F820" t="s">
        <v>822</v>
      </c>
      <c r="G820" t="s">
        <v>17</v>
      </c>
      <c r="H820" t="s">
        <v>15</v>
      </c>
      <c r="I820">
        <v>29066</v>
      </c>
      <c r="J820">
        <v>3853.2</v>
      </c>
      <c r="K820" t="s">
        <v>17</v>
      </c>
      <c r="L820">
        <v>72727</v>
      </c>
      <c r="M820">
        <v>39.696840000000002</v>
      </c>
      <c r="N820">
        <v>-104.88127</v>
      </c>
    </row>
    <row r="821" spans="1:14" x14ac:dyDescent="0.2">
      <c r="A821">
        <v>80247</v>
      </c>
      <c r="B821">
        <v>189000</v>
      </c>
      <c r="C821">
        <v>1</v>
      </c>
      <c r="D821">
        <v>1</v>
      </c>
      <c r="E821">
        <v>855</v>
      </c>
      <c r="F821" t="s">
        <v>823</v>
      </c>
      <c r="G821" t="s">
        <v>17</v>
      </c>
      <c r="H821" t="s">
        <v>15</v>
      </c>
      <c r="I821">
        <v>29066</v>
      </c>
      <c r="J821">
        <v>3853.2</v>
      </c>
      <c r="K821" t="s">
        <v>17</v>
      </c>
      <c r="L821">
        <v>72727</v>
      </c>
      <c r="M821">
        <v>39.696840000000002</v>
      </c>
      <c r="N821">
        <v>-104.88127</v>
      </c>
    </row>
    <row r="822" spans="1:14" x14ac:dyDescent="0.2">
      <c r="A822">
        <v>80247</v>
      </c>
      <c r="B822" s="1">
        <v>300000</v>
      </c>
      <c r="C822">
        <v>2</v>
      </c>
      <c r="D822">
        <v>2</v>
      </c>
      <c r="E822">
        <v>996</v>
      </c>
      <c r="F822" t="s">
        <v>824</v>
      </c>
      <c r="G822" t="s">
        <v>17</v>
      </c>
      <c r="H822" t="s">
        <v>15</v>
      </c>
      <c r="I822">
        <v>29066</v>
      </c>
      <c r="J822">
        <v>3853.2</v>
      </c>
      <c r="K822" t="s">
        <v>17</v>
      </c>
      <c r="L822">
        <v>72727</v>
      </c>
      <c r="M822">
        <v>39.696840000000002</v>
      </c>
      <c r="N822">
        <v>-104.88127</v>
      </c>
    </row>
    <row r="823" spans="1:14" x14ac:dyDescent="0.2">
      <c r="A823">
        <v>80247</v>
      </c>
      <c r="B823">
        <v>195000</v>
      </c>
      <c r="C823">
        <v>1</v>
      </c>
      <c r="D823">
        <v>1</v>
      </c>
      <c r="E823">
        <v>855</v>
      </c>
      <c r="F823" t="s">
        <v>825</v>
      </c>
      <c r="G823" t="s">
        <v>17</v>
      </c>
      <c r="H823" t="s">
        <v>15</v>
      </c>
      <c r="I823">
        <v>29066</v>
      </c>
      <c r="J823">
        <v>3853.2</v>
      </c>
      <c r="K823" t="s">
        <v>17</v>
      </c>
      <c r="L823">
        <v>72727</v>
      </c>
      <c r="M823">
        <v>39.696840000000002</v>
      </c>
      <c r="N823">
        <v>-104.88127</v>
      </c>
    </row>
    <row r="824" spans="1:14" x14ac:dyDescent="0.2">
      <c r="A824">
        <v>80247</v>
      </c>
      <c r="B824">
        <v>235000</v>
      </c>
      <c r="C824">
        <v>1</v>
      </c>
      <c r="D824">
        <v>1</v>
      </c>
      <c r="E824">
        <v>855</v>
      </c>
      <c r="F824" t="s">
        <v>826</v>
      </c>
      <c r="G824" t="s">
        <v>17</v>
      </c>
      <c r="H824" t="s">
        <v>15</v>
      </c>
      <c r="I824">
        <v>29066</v>
      </c>
      <c r="J824">
        <v>3853.2</v>
      </c>
      <c r="K824" t="s">
        <v>17</v>
      </c>
      <c r="L824">
        <v>72727</v>
      </c>
      <c r="M824">
        <v>39.696840000000002</v>
      </c>
      <c r="N824">
        <v>-104.88127</v>
      </c>
    </row>
    <row r="825" spans="1:14" x14ac:dyDescent="0.2">
      <c r="A825">
        <v>80247</v>
      </c>
      <c r="B825">
        <v>319900</v>
      </c>
      <c r="C825">
        <v>2</v>
      </c>
      <c r="D825">
        <v>2</v>
      </c>
      <c r="E825">
        <v>1550</v>
      </c>
      <c r="F825" t="s">
        <v>827</v>
      </c>
      <c r="G825" t="s">
        <v>17</v>
      </c>
      <c r="H825" t="s">
        <v>15</v>
      </c>
      <c r="I825">
        <v>29066</v>
      </c>
      <c r="J825">
        <v>3853.2</v>
      </c>
      <c r="K825" t="s">
        <v>17</v>
      </c>
      <c r="L825">
        <v>72727</v>
      </c>
      <c r="M825">
        <v>39.696840000000002</v>
      </c>
      <c r="N825">
        <v>-104.88127</v>
      </c>
    </row>
    <row r="826" spans="1:14" x14ac:dyDescent="0.2">
      <c r="A826">
        <v>80247</v>
      </c>
      <c r="B826">
        <v>339900</v>
      </c>
      <c r="C826">
        <v>2</v>
      </c>
      <c r="D826">
        <v>2</v>
      </c>
      <c r="E826">
        <v>1149</v>
      </c>
      <c r="F826" t="s">
        <v>828</v>
      </c>
      <c r="G826" t="s">
        <v>17</v>
      </c>
      <c r="H826" t="s">
        <v>15</v>
      </c>
      <c r="I826">
        <v>29066</v>
      </c>
      <c r="J826">
        <v>3853.2</v>
      </c>
      <c r="K826" t="s">
        <v>17</v>
      </c>
      <c r="L826">
        <v>72727</v>
      </c>
      <c r="M826">
        <v>39.696840000000002</v>
      </c>
      <c r="N826">
        <v>-104.88127</v>
      </c>
    </row>
    <row r="827" spans="1:14" x14ac:dyDescent="0.2">
      <c r="A827">
        <v>80247</v>
      </c>
      <c r="B827">
        <v>330000</v>
      </c>
      <c r="C827">
        <v>2</v>
      </c>
      <c r="D827">
        <v>2</v>
      </c>
      <c r="E827">
        <v>1200</v>
      </c>
      <c r="F827" t="s">
        <v>829</v>
      </c>
      <c r="G827" t="s">
        <v>17</v>
      </c>
      <c r="H827" t="s">
        <v>15</v>
      </c>
      <c r="I827">
        <v>29066</v>
      </c>
      <c r="J827">
        <v>3853.2</v>
      </c>
      <c r="K827" t="s">
        <v>17</v>
      </c>
      <c r="L827">
        <v>72727</v>
      </c>
      <c r="M827">
        <v>39.696840000000002</v>
      </c>
      <c r="N827">
        <v>-104.88127</v>
      </c>
    </row>
    <row r="828" spans="1:14" x14ac:dyDescent="0.2">
      <c r="A828">
        <v>80247</v>
      </c>
      <c r="B828">
        <v>210000</v>
      </c>
      <c r="C828">
        <v>2</v>
      </c>
      <c r="D828">
        <v>1</v>
      </c>
      <c r="E828">
        <v>945</v>
      </c>
      <c r="F828" t="s">
        <v>830</v>
      </c>
      <c r="G828" t="s">
        <v>17</v>
      </c>
      <c r="H828" t="s">
        <v>15</v>
      </c>
      <c r="I828">
        <v>29066</v>
      </c>
      <c r="J828">
        <v>3853.2</v>
      </c>
      <c r="K828" t="s">
        <v>17</v>
      </c>
      <c r="L828">
        <v>72727</v>
      </c>
      <c r="M828">
        <v>39.696840000000002</v>
      </c>
      <c r="N828">
        <v>-104.88127</v>
      </c>
    </row>
    <row r="829" spans="1:14" x14ac:dyDescent="0.2">
      <c r="A829">
        <v>80247</v>
      </c>
      <c r="B829">
        <v>280000</v>
      </c>
      <c r="C829">
        <v>2</v>
      </c>
      <c r="D829">
        <v>2</v>
      </c>
      <c r="E829">
        <v>1200</v>
      </c>
      <c r="F829" t="s">
        <v>831</v>
      </c>
      <c r="G829" t="s">
        <v>17</v>
      </c>
      <c r="H829" t="s">
        <v>15</v>
      </c>
      <c r="I829">
        <v>29066</v>
      </c>
      <c r="J829">
        <v>3853.2</v>
      </c>
      <c r="K829" t="s">
        <v>17</v>
      </c>
      <c r="L829">
        <v>72727</v>
      </c>
      <c r="M829">
        <v>39.696840000000002</v>
      </c>
      <c r="N829">
        <v>-104.88127</v>
      </c>
    </row>
    <row r="830" spans="1:14" x14ac:dyDescent="0.2">
      <c r="A830">
        <v>80247</v>
      </c>
      <c r="B830">
        <v>270000</v>
      </c>
      <c r="C830">
        <v>2</v>
      </c>
      <c r="D830">
        <v>1</v>
      </c>
      <c r="E830">
        <v>945</v>
      </c>
      <c r="F830" t="s">
        <v>832</v>
      </c>
      <c r="G830" t="s">
        <v>17</v>
      </c>
      <c r="H830" t="s">
        <v>15</v>
      </c>
      <c r="I830">
        <v>29066</v>
      </c>
      <c r="J830">
        <v>3853.2</v>
      </c>
      <c r="K830" t="s">
        <v>17</v>
      </c>
      <c r="L830">
        <v>72727</v>
      </c>
      <c r="M830">
        <v>39.696840000000002</v>
      </c>
      <c r="N830">
        <v>-104.88127</v>
      </c>
    </row>
    <row r="831" spans="1:14" x14ac:dyDescent="0.2">
      <c r="A831">
        <v>80247</v>
      </c>
      <c r="B831">
        <v>370000</v>
      </c>
      <c r="C831">
        <v>3</v>
      </c>
      <c r="D831">
        <v>2</v>
      </c>
      <c r="E831">
        <v>1319</v>
      </c>
      <c r="F831" t="s">
        <v>833</v>
      </c>
      <c r="G831" t="s">
        <v>17</v>
      </c>
      <c r="H831" t="s">
        <v>15</v>
      </c>
      <c r="I831">
        <v>29066</v>
      </c>
      <c r="J831">
        <v>3853.2</v>
      </c>
      <c r="K831" t="s">
        <v>17</v>
      </c>
      <c r="L831">
        <v>72727</v>
      </c>
      <c r="M831">
        <v>39.696840000000002</v>
      </c>
      <c r="N831">
        <v>-104.88127</v>
      </c>
    </row>
    <row r="832" spans="1:14" x14ac:dyDescent="0.2">
      <c r="A832">
        <v>80247</v>
      </c>
      <c r="B832">
        <v>235000</v>
      </c>
      <c r="C832">
        <v>1</v>
      </c>
      <c r="D832">
        <v>1</v>
      </c>
      <c r="E832">
        <v>855</v>
      </c>
      <c r="F832" t="s">
        <v>834</v>
      </c>
      <c r="G832" t="s">
        <v>17</v>
      </c>
      <c r="H832" t="s">
        <v>15</v>
      </c>
      <c r="I832">
        <v>29066</v>
      </c>
      <c r="J832">
        <v>3853.2</v>
      </c>
      <c r="K832" t="s">
        <v>17</v>
      </c>
      <c r="L832">
        <v>72727</v>
      </c>
      <c r="M832">
        <v>39.696840000000002</v>
      </c>
      <c r="N832">
        <v>-104.88127</v>
      </c>
    </row>
    <row r="833" spans="1:14" x14ac:dyDescent="0.2">
      <c r="A833">
        <v>80247</v>
      </c>
      <c r="B833">
        <v>550000</v>
      </c>
      <c r="C833">
        <v>3</v>
      </c>
      <c r="D833">
        <v>3</v>
      </c>
      <c r="E833">
        <v>1867</v>
      </c>
      <c r="F833" t="s">
        <v>835</v>
      </c>
      <c r="G833" t="s">
        <v>17</v>
      </c>
      <c r="H833" t="s">
        <v>15</v>
      </c>
      <c r="I833">
        <v>29066</v>
      </c>
      <c r="J833">
        <v>3853.2</v>
      </c>
      <c r="K833" t="s">
        <v>17</v>
      </c>
      <c r="L833">
        <v>72727</v>
      </c>
      <c r="M833">
        <v>39.696840000000002</v>
      </c>
      <c r="N833">
        <v>-104.88127</v>
      </c>
    </row>
    <row r="834" spans="1:14" x14ac:dyDescent="0.2">
      <c r="A834">
        <v>80247</v>
      </c>
      <c r="B834">
        <v>288000</v>
      </c>
      <c r="C834">
        <v>2</v>
      </c>
      <c r="D834">
        <v>2</v>
      </c>
      <c r="E834">
        <v>1019</v>
      </c>
      <c r="F834" t="s">
        <v>836</v>
      </c>
      <c r="G834" t="s">
        <v>17</v>
      </c>
      <c r="H834" t="s">
        <v>15</v>
      </c>
      <c r="I834">
        <v>29066</v>
      </c>
      <c r="J834">
        <v>3853.2</v>
      </c>
      <c r="K834" t="s">
        <v>17</v>
      </c>
      <c r="L834">
        <v>72727</v>
      </c>
      <c r="M834">
        <v>39.696840000000002</v>
      </c>
      <c r="N834">
        <v>-104.88127</v>
      </c>
    </row>
    <row r="835" spans="1:14" x14ac:dyDescent="0.2">
      <c r="A835">
        <v>80247</v>
      </c>
      <c r="B835">
        <v>279900</v>
      </c>
      <c r="C835">
        <v>2</v>
      </c>
      <c r="D835">
        <v>2</v>
      </c>
      <c r="E835">
        <v>1550</v>
      </c>
      <c r="F835" t="s">
        <v>837</v>
      </c>
      <c r="G835" t="s">
        <v>17</v>
      </c>
      <c r="H835" t="s">
        <v>15</v>
      </c>
      <c r="I835">
        <v>29066</v>
      </c>
      <c r="J835">
        <v>3853.2</v>
      </c>
      <c r="K835" t="s">
        <v>17</v>
      </c>
      <c r="L835">
        <v>72727</v>
      </c>
      <c r="M835">
        <v>39.696840000000002</v>
      </c>
      <c r="N835">
        <v>-104.88127</v>
      </c>
    </row>
    <row r="836" spans="1:14" x14ac:dyDescent="0.2">
      <c r="A836">
        <v>80247</v>
      </c>
      <c r="B836">
        <v>340000</v>
      </c>
      <c r="C836">
        <v>2</v>
      </c>
      <c r="D836">
        <v>2</v>
      </c>
      <c r="E836">
        <v>1019</v>
      </c>
      <c r="F836" t="s">
        <v>838</v>
      </c>
      <c r="G836" t="s">
        <v>17</v>
      </c>
      <c r="H836" t="s">
        <v>15</v>
      </c>
      <c r="I836">
        <v>29066</v>
      </c>
      <c r="J836">
        <v>3853.2</v>
      </c>
      <c r="K836" t="s">
        <v>17</v>
      </c>
      <c r="L836">
        <v>72727</v>
      </c>
      <c r="M836">
        <v>39.696840000000002</v>
      </c>
      <c r="N836">
        <v>-104.88127</v>
      </c>
    </row>
    <row r="837" spans="1:14" x14ac:dyDescent="0.2">
      <c r="A837">
        <v>80247</v>
      </c>
      <c r="B837">
        <v>699000</v>
      </c>
      <c r="C837">
        <v>4</v>
      </c>
      <c r="D837">
        <v>3</v>
      </c>
      <c r="E837">
        <v>2126</v>
      </c>
      <c r="F837" t="s">
        <v>839</v>
      </c>
      <c r="G837" t="s">
        <v>17</v>
      </c>
      <c r="H837" t="s">
        <v>15</v>
      </c>
      <c r="I837">
        <v>29066</v>
      </c>
      <c r="J837">
        <v>3853.2</v>
      </c>
      <c r="K837" t="s">
        <v>17</v>
      </c>
      <c r="L837">
        <v>72727</v>
      </c>
      <c r="M837">
        <v>39.696840000000002</v>
      </c>
      <c r="N837">
        <v>-104.88127</v>
      </c>
    </row>
    <row r="838" spans="1:14" x14ac:dyDescent="0.2">
      <c r="A838">
        <v>80247</v>
      </c>
      <c r="B838">
        <v>274900</v>
      </c>
      <c r="C838">
        <v>2</v>
      </c>
      <c r="D838">
        <v>1</v>
      </c>
      <c r="E838">
        <v>945</v>
      </c>
      <c r="F838" t="s">
        <v>840</v>
      </c>
      <c r="G838" t="s">
        <v>17</v>
      </c>
      <c r="H838" t="s">
        <v>15</v>
      </c>
      <c r="I838">
        <v>29066</v>
      </c>
      <c r="J838">
        <v>3853.2</v>
      </c>
      <c r="K838" t="s">
        <v>17</v>
      </c>
      <c r="L838">
        <v>72727</v>
      </c>
      <c r="M838">
        <v>39.696840000000002</v>
      </c>
      <c r="N838">
        <v>-104.88127</v>
      </c>
    </row>
    <row r="839" spans="1:14" x14ac:dyDescent="0.2">
      <c r="A839">
        <v>80247</v>
      </c>
      <c r="B839">
        <v>315000</v>
      </c>
      <c r="C839">
        <v>2</v>
      </c>
      <c r="D839">
        <v>2</v>
      </c>
      <c r="E839">
        <v>1200</v>
      </c>
      <c r="F839" t="s">
        <v>841</v>
      </c>
      <c r="G839" t="s">
        <v>17</v>
      </c>
      <c r="H839" t="s">
        <v>15</v>
      </c>
      <c r="I839">
        <v>29066</v>
      </c>
      <c r="J839">
        <v>3853.2</v>
      </c>
      <c r="K839" t="s">
        <v>17</v>
      </c>
      <c r="L839">
        <v>72727</v>
      </c>
      <c r="M839">
        <v>39.696840000000002</v>
      </c>
      <c r="N839">
        <v>-104.88127</v>
      </c>
    </row>
    <row r="840" spans="1:14" x14ac:dyDescent="0.2">
      <c r="A840">
        <v>80247</v>
      </c>
      <c r="B840">
        <v>290000</v>
      </c>
      <c r="C840">
        <v>2</v>
      </c>
      <c r="D840">
        <v>1</v>
      </c>
      <c r="E840">
        <v>793</v>
      </c>
      <c r="F840" t="s">
        <v>842</v>
      </c>
      <c r="G840" t="s">
        <v>17</v>
      </c>
      <c r="H840" t="s">
        <v>15</v>
      </c>
      <c r="I840">
        <v>29066</v>
      </c>
      <c r="J840">
        <v>3853.2</v>
      </c>
      <c r="K840" t="s">
        <v>17</v>
      </c>
      <c r="L840">
        <v>72727</v>
      </c>
      <c r="M840">
        <v>39.696840000000002</v>
      </c>
      <c r="N840">
        <v>-104.88127</v>
      </c>
    </row>
    <row r="841" spans="1:14" x14ac:dyDescent="0.2">
      <c r="A841">
        <v>80247</v>
      </c>
      <c r="B841">
        <v>328000</v>
      </c>
      <c r="C841">
        <v>2</v>
      </c>
      <c r="D841">
        <v>2</v>
      </c>
      <c r="E841">
        <v>1200</v>
      </c>
      <c r="F841" t="s">
        <v>843</v>
      </c>
      <c r="G841" t="s">
        <v>17</v>
      </c>
      <c r="H841" t="s">
        <v>15</v>
      </c>
      <c r="I841">
        <v>29066</v>
      </c>
      <c r="J841">
        <v>3853.2</v>
      </c>
      <c r="K841" t="s">
        <v>17</v>
      </c>
      <c r="L841">
        <v>72727</v>
      </c>
      <c r="M841">
        <v>39.696840000000002</v>
      </c>
      <c r="N841">
        <v>-104.88127</v>
      </c>
    </row>
    <row r="842" spans="1:14" x14ac:dyDescent="0.2">
      <c r="A842">
        <v>80247</v>
      </c>
      <c r="B842">
        <v>339500</v>
      </c>
      <c r="C842">
        <v>2</v>
      </c>
      <c r="D842">
        <v>2</v>
      </c>
      <c r="E842">
        <v>1380</v>
      </c>
      <c r="F842" t="s">
        <v>844</v>
      </c>
      <c r="G842" t="s">
        <v>17</v>
      </c>
      <c r="H842" t="s">
        <v>15</v>
      </c>
      <c r="I842">
        <v>29066</v>
      </c>
      <c r="J842">
        <v>3853.2</v>
      </c>
      <c r="K842" t="s">
        <v>17</v>
      </c>
      <c r="L842">
        <v>72727</v>
      </c>
      <c r="M842">
        <v>39.696840000000002</v>
      </c>
      <c r="N842">
        <v>-104.88127</v>
      </c>
    </row>
    <row r="843" spans="1:14" x14ac:dyDescent="0.2">
      <c r="A843">
        <v>80247</v>
      </c>
      <c r="B843">
        <v>284500</v>
      </c>
      <c r="C843">
        <v>1</v>
      </c>
      <c r="D843">
        <v>1</v>
      </c>
      <c r="E843">
        <v>855</v>
      </c>
      <c r="F843" t="s">
        <v>845</v>
      </c>
      <c r="G843" t="s">
        <v>17</v>
      </c>
      <c r="H843" t="s">
        <v>15</v>
      </c>
      <c r="I843">
        <v>29066</v>
      </c>
      <c r="J843">
        <v>3853.2</v>
      </c>
      <c r="K843" t="s">
        <v>17</v>
      </c>
      <c r="L843">
        <v>72727</v>
      </c>
      <c r="M843">
        <v>39.696840000000002</v>
      </c>
      <c r="N843">
        <v>-104.88127</v>
      </c>
    </row>
    <row r="844" spans="1:14" x14ac:dyDescent="0.2">
      <c r="A844">
        <v>80247</v>
      </c>
      <c r="B844">
        <v>230000</v>
      </c>
      <c r="C844">
        <v>2</v>
      </c>
      <c r="D844">
        <v>1</v>
      </c>
      <c r="E844">
        <v>870</v>
      </c>
      <c r="F844" t="s">
        <v>846</v>
      </c>
      <c r="G844" t="s">
        <v>17</v>
      </c>
      <c r="H844" t="s">
        <v>15</v>
      </c>
      <c r="I844">
        <v>29066</v>
      </c>
      <c r="J844">
        <v>3853.2</v>
      </c>
      <c r="K844" t="s">
        <v>17</v>
      </c>
      <c r="L844">
        <v>72727</v>
      </c>
      <c r="M844">
        <v>39.696840000000002</v>
      </c>
      <c r="N844">
        <v>-104.88127</v>
      </c>
    </row>
    <row r="845" spans="1:14" x14ac:dyDescent="0.2">
      <c r="A845">
        <v>80247</v>
      </c>
      <c r="B845">
        <v>250000</v>
      </c>
      <c r="C845">
        <v>2</v>
      </c>
      <c r="D845">
        <v>2</v>
      </c>
      <c r="E845">
        <v>943</v>
      </c>
      <c r="F845" t="s">
        <v>847</v>
      </c>
      <c r="G845" t="s">
        <v>17</v>
      </c>
      <c r="H845" t="s">
        <v>15</v>
      </c>
      <c r="I845">
        <v>29066</v>
      </c>
      <c r="J845">
        <v>3853.2</v>
      </c>
      <c r="K845" t="s">
        <v>17</v>
      </c>
      <c r="L845">
        <v>72727</v>
      </c>
      <c r="M845">
        <v>39.696840000000002</v>
      </c>
      <c r="N845">
        <v>-104.88127</v>
      </c>
    </row>
    <row r="846" spans="1:14" x14ac:dyDescent="0.2">
      <c r="A846">
        <v>80247</v>
      </c>
      <c r="B846">
        <v>775000</v>
      </c>
      <c r="C846">
        <v>5</v>
      </c>
      <c r="D846">
        <v>3</v>
      </c>
      <c r="E846">
        <v>3045</v>
      </c>
      <c r="F846" t="s">
        <v>848</v>
      </c>
      <c r="G846" t="s">
        <v>17</v>
      </c>
      <c r="H846" t="s">
        <v>15</v>
      </c>
      <c r="I846">
        <v>29066</v>
      </c>
      <c r="J846">
        <v>3853.2</v>
      </c>
      <c r="K846" t="s">
        <v>17</v>
      </c>
      <c r="L846">
        <v>72727</v>
      </c>
      <c r="M846">
        <v>39.696840000000002</v>
      </c>
      <c r="N846">
        <v>-104.88127</v>
      </c>
    </row>
    <row r="847" spans="1:14" x14ac:dyDescent="0.2">
      <c r="A847">
        <v>80247</v>
      </c>
      <c r="B847">
        <v>315000</v>
      </c>
      <c r="C847">
        <v>3</v>
      </c>
      <c r="D847">
        <v>2</v>
      </c>
      <c r="E847">
        <v>1200</v>
      </c>
      <c r="F847" t="s">
        <v>841</v>
      </c>
      <c r="G847" t="s">
        <v>17</v>
      </c>
      <c r="H847" t="s">
        <v>15</v>
      </c>
      <c r="I847">
        <v>29066</v>
      </c>
      <c r="J847">
        <v>3853.2</v>
      </c>
      <c r="K847" t="s">
        <v>17</v>
      </c>
      <c r="L847">
        <v>72727</v>
      </c>
      <c r="M847">
        <v>39.696840000000002</v>
      </c>
      <c r="N847">
        <v>-104.88127</v>
      </c>
    </row>
    <row r="848" spans="1:14" x14ac:dyDescent="0.2">
      <c r="A848">
        <v>80249</v>
      </c>
      <c r="B848">
        <v>435000</v>
      </c>
      <c r="C848">
        <v>3</v>
      </c>
      <c r="D848">
        <v>3</v>
      </c>
      <c r="E848">
        <v>1742</v>
      </c>
      <c r="F848" t="s">
        <v>849</v>
      </c>
      <c r="G848" t="s">
        <v>17</v>
      </c>
      <c r="H848" t="s">
        <v>15</v>
      </c>
      <c r="I848">
        <v>36640</v>
      </c>
      <c r="J848">
        <v>296.8</v>
      </c>
      <c r="K848" t="s">
        <v>17</v>
      </c>
      <c r="L848">
        <v>100812</v>
      </c>
      <c r="M848">
        <v>39.849640000000001</v>
      </c>
      <c r="N848">
        <v>-104.69495999999999</v>
      </c>
    </row>
    <row r="849" spans="1:14" x14ac:dyDescent="0.2">
      <c r="A849">
        <v>80249</v>
      </c>
      <c r="B849">
        <v>599999</v>
      </c>
      <c r="C849">
        <v>5</v>
      </c>
      <c r="D849">
        <v>5</v>
      </c>
      <c r="E849">
        <v>4206</v>
      </c>
      <c r="F849" t="s">
        <v>850</v>
      </c>
      <c r="G849" t="s">
        <v>17</v>
      </c>
      <c r="H849" t="s">
        <v>15</v>
      </c>
      <c r="I849">
        <v>36640</v>
      </c>
      <c r="J849">
        <v>296.8</v>
      </c>
      <c r="K849" t="s">
        <v>17</v>
      </c>
      <c r="L849">
        <v>100812</v>
      </c>
      <c r="M849">
        <v>39.849640000000001</v>
      </c>
      <c r="N849">
        <v>-104.69495999999999</v>
      </c>
    </row>
    <row r="850" spans="1:14" x14ac:dyDescent="0.2">
      <c r="A850">
        <v>80249</v>
      </c>
      <c r="B850">
        <v>499000</v>
      </c>
      <c r="C850">
        <v>3</v>
      </c>
      <c r="D850">
        <v>3</v>
      </c>
      <c r="E850">
        <v>1743</v>
      </c>
      <c r="F850" t="s">
        <v>851</v>
      </c>
      <c r="G850" t="s">
        <v>17</v>
      </c>
      <c r="H850" t="s">
        <v>15</v>
      </c>
      <c r="I850">
        <v>36640</v>
      </c>
      <c r="J850">
        <v>296.8</v>
      </c>
      <c r="K850" t="s">
        <v>17</v>
      </c>
      <c r="L850">
        <v>100812</v>
      </c>
      <c r="M850">
        <v>39.849640000000001</v>
      </c>
      <c r="N850">
        <v>-104.69495999999999</v>
      </c>
    </row>
    <row r="851" spans="1:14" x14ac:dyDescent="0.2">
      <c r="A851">
        <v>80249</v>
      </c>
      <c r="B851">
        <v>459500</v>
      </c>
      <c r="C851">
        <v>4</v>
      </c>
      <c r="D851">
        <v>2</v>
      </c>
      <c r="E851">
        <v>1510</v>
      </c>
      <c r="F851" t="s">
        <v>852</v>
      </c>
      <c r="G851" t="s">
        <v>17</v>
      </c>
      <c r="H851" t="s">
        <v>15</v>
      </c>
      <c r="I851">
        <v>36640</v>
      </c>
      <c r="J851">
        <v>296.8</v>
      </c>
      <c r="K851" t="s">
        <v>17</v>
      </c>
      <c r="L851">
        <v>100812</v>
      </c>
      <c r="M851">
        <v>39.849640000000001</v>
      </c>
      <c r="N851">
        <v>-104.69495999999999</v>
      </c>
    </row>
    <row r="852" spans="1:14" x14ac:dyDescent="0.2">
      <c r="A852">
        <v>80249</v>
      </c>
      <c r="B852">
        <v>409900</v>
      </c>
      <c r="C852">
        <v>2</v>
      </c>
      <c r="D852">
        <v>2</v>
      </c>
      <c r="E852">
        <v>1134</v>
      </c>
      <c r="F852" t="s">
        <v>853</v>
      </c>
      <c r="G852" t="s">
        <v>17</v>
      </c>
      <c r="H852" t="s">
        <v>15</v>
      </c>
      <c r="I852">
        <v>36640</v>
      </c>
      <c r="J852">
        <v>296.8</v>
      </c>
      <c r="K852" t="s">
        <v>17</v>
      </c>
      <c r="L852">
        <v>100812</v>
      </c>
      <c r="M852">
        <v>39.849640000000001</v>
      </c>
      <c r="N852">
        <v>-104.69495999999999</v>
      </c>
    </row>
    <row r="853" spans="1:14" x14ac:dyDescent="0.2">
      <c r="A853">
        <v>80249</v>
      </c>
      <c r="B853">
        <v>345000</v>
      </c>
      <c r="C853">
        <v>2</v>
      </c>
      <c r="D853">
        <v>2</v>
      </c>
      <c r="E853">
        <v>1346</v>
      </c>
      <c r="F853" t="s">
        <v>854</v>
      </c>
      <c r="G853" t="s">
        <v>17</v>
      </c>
      <c r="H853" t="s">
        <v>15</v>
      </c>
      <c r="I853">
        <v>36640</v>
      </c>
      <c r="J853">
        <v>296.8</v>
      </c>
      <c r="K853" t="s">
        <v>17</v>
      </c>
      <c r="L853">
        <v>100812</v>
      </c>
      <c r="M853">
        <v>39.849640000000001</v>
      </c>
      <c r="N853">
        <v>-104.69495999999999</v>
      </c>
    </row>
    <row r="854" spans="1:14" x14ac:dyDescent="0.2">
      <c r="A854">
        <v>80249</v>
      </c>
      <c r="B854" s="1">
        <v>300000</v>
      </c>
      <c r="C854">
        <v>2</v>
      </c>
      <c r="D854">
        <v>1</v>
      </c>
      <c r="E854">
        <v>829</v>
      </c>
      <c r="F854" t="s">
        <v>855</v>
      </c>
      <c r="G854" t="s">
        <v>17</v>
      </c>
      <c r="H854" t="s">
        <v>15</v>
      </c>
      <c r="I854">
        <v>36640</v>
      </c>
      <c r="J854">
        <v>296.8</v>
      </c>
      <c r="K854" t="s">
        <v>17</v>
      </c>
      <c r="L854">
        <v>100812</v>
      </c>
      <c r="M854">
        <v>39.849640000000001</v>
      </c>
      <c r="N854">
        <v>-104.69495999999999</v>
      </c>
    </row>
    <row r="855" spans="1:14" x14ac:dyDescent="0.2">
      <c r="A855">
        <v>80249</v>
      </c>
      <c r="B855">
        <v>499900</v>
      </c>
      <c r="C855">
        <v>4</v>
      </c>
      <c r="D855">
        <v>3</v>
      </c>
      <c r="E855">
        <v>1966</v>
      </c>
      <c r="F855" t="s">
        <v>856</v>
      </c>
      <c r="G855" t="s">
        <v>17</v>
      </c>
      <c r="H855" t="s">
        <v>15</v>
      </c>
      <c r="I855">
        <v>36640</v>
      </c>
      <c r="J855">
        <v>296.8</v>
      </c>
      <c r="K855" t="s">
        <v>17</v>
      </c>
      <c r="L855">
        <v>100812</v>
      </c>
      <c r="M855">
        <v>39.849640000000001</v>
      </c>
      <c r="N855">
        <v>-104.69495999999999</v>
      </c>
    </row>
    <row r="856" spans="1:14" x14ac:dyDescent="0.2">
      <c r="A856">
        <v>80249</v>
      </c>
      <c r="B856">
        <v>524900</v>
      </c>
      <c r="C856">
        <v>4</v>
      </c>
      <c r="D856">
        <v>3</v>
      </c>
      <c r="E856">
        <v>2718</v>
      </c>
      <c r="F856" t="s">
        <v>857</v>
      </c>
      <c r="G856" t="s">
        <v>17</v>
      </c>
      <c r="H856" t="s">
        <v>15</v>
      </c>
      <c r="I856">
        <v>36640</v>
      </c>
      <c r="J856">
        <v>296.8</v>
      </c>
      <c r="K856" t="s">
        <v>17</v>
      </c>
      <c r="L856">
        <v>100812</v>
      </c>
      <c r="M856">
        <v>39.849640000000001</v>
      </c>
      <c r="N856">
        <v>-104.69495999999999</v>
      </c>
    </row>
    <row r="857" spans="1:14" x14ac:dyDescent="0.2">
      <c r="A857">
        <v>80249</v>
      </c>
      <c r="B857">
        <v>430000</v>
      </c>
      <c r="C857">
        <v>3</v>
      </c>
      <c r="D857">
        <v>2</v>
      </c>
      <c r="E857">
        <v>1436</v>
      </c>
      <c r="F857" t="s">
        <v>858</v>
      </c>
      <c r="G857" t="s">
        <v>17</v>
      </c>
      <c r="H857" t="s">
        <v>15</v>
      </c>
      <c r="I857">
        <v>36640</v>
      </c>
      <c r="J857">
        <v>296.8</v>
      </c>
      <c r="K857" t="s">
        <v>17</v>
      </c>
      <c r="L857">
        <v>100812</v>
      </c>
      <c r="M857">
        <v>39.849640000000001</v>
      </c>
      <c r="N857">
        <v>-104.69495999999999</v>
      </c>
    </row>
    <row r="858" spans="1:14" x14ac:dyDescent="0.2">
      <c r="A858">
        <v>80249</v>
      </c>
      <c r="B858">
        <v>369000</v>
      </c>
      <c r="C858">
        <v>3</v>
      </c>
      <c r="D858">
        <v>3</v>
      </c>
      <c r="E858">
        <v>1342</v>
      </c>
      <c r="F858" t="s">
        <v>859</v>
      </c>
      <c r="G858" t="s">
        <v>17</v>
      </c>
      <c r="H858" t="s">
        <v>15</v>
      </c>
      <c r="I858">
        <v>36640</v>
      </c>
      <c r="J858">
        <v>296.8</v>
      </c>
      <c r="K858" t="s">
        <v>17</v>
      </c>
      <c r="L858">
        <v>100812</v>
      </c>
      <c r="M858">
        <v>39.849640000000001</v>
      </c>
      <c r="N858">
        <v>-104.69495999999999</v>
      </c>
    </row>
    <row r="859" spans="1:14" x14ac:dyDescent="0.2">
      <c r="A859">
        <v>80249</v>
      </c>
      <c r="B859">
        <v>499900</v>
      </c>
      <c r="C859">
        <v>2</v>
      </c>
      <c r="D859">
        <v>2</v>
      </c>
      <c r="E859">
        <v>2100</v>
      </c>
      <c r="F859" t="s">
        <v>860</v>
      </c>
      <c r="G859" t="s">
        <v>17</v>
      </c>
      <c r="H859" t="s">
        <v>15</v>
      </c>
      <c r="I859">
        <v>36640</v>
      </c>
      <c r="J859">
        <v>296.8</v>
      </c>
      <c r="K859" t="s">
        <v>17</v>
      </c>
      <c r="L859">
        <v>100812</v>
      </c>
      <c r="M859">
        <v>39.849640000000001</v>
      </c>
      <c r="N859">
        <v>-104.69495999999999</v>
      </c>
    </row>
    <row r="860" spans="1:14" x14ac:dyDescent="0.2">
      <c r="A860">
        <v>80249</v>
      </c>
      <c r="B860">
        <v>495000</v>
      </c>
      <c r="C860">
        <v>3</v>
      </c>
      <c r="D860">
        <v>3</v>
      </c>
      <c r="E860">
        <v>1648</v>
      </c>
      <c r="F860" t="s">
        <v>861</v>
      </c>
      <c r="G860" t="s">
        <v>17</v>
      </c>
      <c r="H860" t="s">
        <v>15</v>
      </c>
      <c r="I860">
        <v>36640</v>
      </c>
      <c r="J860">
        <v>296.8</v>
      </c>
      <c r="K860" t="s">
        <v>17</v>
      </c>
      <c r="L860">
        <v>100812</v>
      </c>
      <c r="M860">
        <v>39.849640000000001</v>
      </c>
      <c r="N860">
        <v>-104.69495999999999</v>
      </c>
    </row>
    <row r="861" spans="1:14" x14ac:dyDescent="0.2">
      <c r="A861">
        <v>80249</v>
      </c>
      <c r="B861">
        <v>494900</v>
      </c>
      <c r="C861">
        <v>3</v>
      </c>
      <c r="D861">
        <v>3</v>
      </c>
      <c r="E861">
        <v>1858</v>
      </c>
      <c r="F861" t="s">
        <v>862</v>
      </c>
      <c r="G861" t="s">
        <v>17</v>
      </c>
      <c r="H861" t="s">
        <v>15</v>
      </c>
      <c r="I861">
        <v>36640</v>
      </c>
      <c r="J861">
        <v>296.8</v>
      </c>
      <c r="K861" t="s">
        <v>17</v>
      </c>
      <c r="L861">
        <v>100812</v>
      </c>
      <c r="M861">
        <v>39.849640000000001</v>
      </c>
      <c r="N861">
        <v>-104.69495999999999</v>
      </c>
    </row>
    <row r="862" spans="1:14" x14ac:dyDescent="0.2">
      <c r="A862">
        <v>80249</v>
      </c>
      <c r="B862">
        <v>395228</v>
      </c>
      <c r="C862">
        <v>2</v>
      </c>
      <c r="D862">
        <v>2</v>
      </c>
      <c r="E862">
        <v>1073</v>
      </c>
      <c r="F862" t="s">
        <v>863</v>
      </c>
      <c r="G862" t="s">
        <v>17</v>
      </c>
      <c r="H862" t="s">
        <v>15</v>
      </c>
      <c r="I862">
        <v>36640</v>
      </c>
      <c r="J862">
        <v>296.8</v>
      </c>
      <c r="K862" t="s">
        <v>17</v>
      </c>
      <c r="L862">
        <v>100812</v>
      </c>
      <c r="M862">
        <v>39.849640000000001</v>
      </c>
      <c r="N862">
        <v>-104.69495999999999</v>
      </c>
    </row>
    <row r="863" spans="1:14" x14ac:dyDescent="0.2">
      <c r="A863">
        <v>80249</v>
      </c>
      <c r="B863">
        <v>619000</v>
      </c>
      <c r="C863">
        <v>4</v>
      </c>
      <c r="D863">
        <v>4</v>
      </c>
      <c r="E863">
        <v>3202</v>
      </c>
      <c r="F863" t="s">
        <v>864</v>
      </c>
      <c r="G863" t="s">
        <v>17</v>
      </c>
      <c r="H863" t="s">
        <v>15</v>
      </c>
      <c r="I863">
        <v>36640</v>
      </c>
      <c r="J863">
        <v>296.8</v>
      </c>
      <c r="K863" t="s">
        <v>17</v>
      </c>
      <c r="L863">
        <v>100812</v>
      </c>
      <c r="M863">
        <v>39.849640000000001</v>
      </c>
      <c r="N863">
        <v>-104.69495999999999</v>
      </c>
    </row>
    <row r="864" spans="1:14" x14ac:dyDescent="0.2">
      <c r="A864">
        <v>80249</v>
      </c>
      <c r="B864">
        <v>469900</v>
      </c>
      <c r="C864">
        <v>3</v>
      </c>
      <c r="D864">
        <v>3</v>
      </c>
      <c r="E864">
        <v>1626</v>
      </c>
      <c r="F864" t="s">
        <v>865</v>
      </c>
      <c r="G864" t="s">
        <v>17</v>
      </c>
      <c r="H864" t="s">
        <v>15</v>
      </c>
      <c r="I864">
        <v>36640</v>
      </c>
      <c r="J864">
        <v>296.8</v>
      </c>
      <c r="K864" t="s">
        <v>17</v>
      </c>
      <c r="L864">
        <v>100812</v>
      </c>
      <c r="M864">
        <v>39.849640000000001</v>
      </c>
      <c r="N864">
        <v>-104.69495999999999</v>
      </c>
    </row>
    <row r="865" spans="1:14" x14ac:dyDescent="0.2">
      <c r="A865">
        <v>80249</v>
      </c>
      <c r="B865">
        <v>729999</v>
      </c>
      <c r="C865">
        <v>5</v>
      </c>
      <c r="D865">
        <v>4</v>
      </c>
      <c r="E865">
        <v>4239</v>
      </c>
      <c r="F865" t="s">
        <v>866</v>
      </c>
      <c r="G865" t="s">
        <v>17</v>
      </c>
      <c r="H865" t="s">
        <v>15</v>
      </c>
      <c r="I865">
        <v>36640</v>
      </c>
      <c r="J865">
        <v>296.8</v>
      </c>
      <c r="K865" t="s">
        <v>17</v>
      </c>
      <c r="L865">
        <v>100812</v>
      </c>
      <c r="M865">
        <v>39.849640000000001</v>
      </c>
      <c r="N865">
        <v>-104.69495999999999</v>
      </c>
    </row>
    <row r="866" spans="1:14" x14ac:dyDescent="0.2">
      <c r="A866">
        <v>80249</v>
      </c>
      <c r="B866">
        <v>645000</v>
      </c>
      <c r="C866">
        <v>6</v>
      </c>
      <c r="D866">
        <v>4</v>
      </c>
      <c r="E866">
        <v>3234</v>
      </c>
      <c r="F866" t="s">
        <v>867</v>
      </c>
      <c r="G866" t="s">
        <v>17</v>
      </c>
      <c r="H866" t="s">
        <v>15</v>
      </c>
      <c r="I866">
        <v>36640</v>
      </c>
      <c r="J866">
        <v>296.8</v>
      </c>
      <c r="K866" t="s">
        <v>17</v>
      </c>
      <c r="L866">
        <v>100812</v>
      </c>
      <c r="M866">
        <v>39.849640000000001</v>
      </c>
      <c r="N866">
        <v>-104.69495999999999</v>
      </c>
    </row>
    <row r="867" spans="1:14" x14ac:dyDescent="0.2">
      <c r="A867">
        <v>80249</v>
      </c>
      <c r="B867">
        <v>325721</v>
      </c>
      <c r="C867">
        <v>2</v>
      </c>
      <c r="D867">
        <v>1</v>
      </c>
      <c r="E867">
        <v>1296</v>
      </c>
      <c r="F867" t="s">
        <v>868</v>
      </c>
      <c r="G867" t="s">
        <v>17</v>
      </c>
      <c r="H867" t="s">
        <v>15</v>
      </c>
      <c r="I867">
        <v>36640</v>
      </c>
      <c r="J867">
        <v>296.8</v>
      </c>
      <c r="K867" t="s">
        <v>17</v>
      </c>
      <c r="L867">
        <v>100812</v>
      </c>
      <c r="M867">
        <v>39.849640000000001</v>
      </c>
      <c r="N867">
        <v>-104.69495999999999</v>
      </c>
    </row>
    <row r="868" spans="1:14" x14ac:dyDescent="0.2">
      <c r="A868">
        <v>80249</v>
      </c>
      <c r="B868">
        <v>365000</v>
      </c>
      <c r="C868">
        <v>3</v>
      </c>
      <c r="D868">
        <v>3</v>
      </c>
      <c r="E868">
        <v>1540</v>
      </c>
      <c r="F868" t="s">
        <v>869</v>
      </c>
      <c r="G868" t="s">
        <v>17</v>
      </c>
      <c r="H868" t="s">
        <v>15</v>
      </c>
      <c r="I868">
        <v>36640</v>
      </c>
      <c r="J868">
        <v>296.8</v>
      </c>
      <c r="K868" t="s">
        <v>17</v>
      </c>
      <c r="L868">
        <v>100812</v>
      </c>
      <c r="M868">
        <v>39.849640000000001</v>
      </c>
      <c r="N868">
        <v>-104.69495999999999</v>
      </c>
    </row>
    <row r="869" spans="1:14" x14ac:dyDescent="0.2">
      <c r="A869">
        <v>80249</v>
      </c>
      <c r="B869">
        <v>425000</v>
      </c>
      <c r="C869">
        <v>3</v>
      </c>
      <c r="D869">
        <v>2</v>
      </c>
      <c r="E869">
        <v>1376</v>
      </c>
      <c r="F869" t="s">
        <v>870</v>
      </c>
      <c r="G869" t="s">
        <v>17</v>
      </c>
      <c r="H869" t="s">
        <v>15</v>
      </c>
      <c r="I869">
        <v>36640</v>
      </c>
      <c r="J869">
        <v>296.8</v>
      </c>
      <c r="K869" t="s">
        <v>17</v>
      </c>
      <c r="L869">
        <v>100812</v>
      </c>
      <c r="M869">
        <v>39.849640000000001</v>
      </c>
      <c r="N869">
        <v>-104.69495999999999</v>
      </c>
    </row>
    <row r="870" spans="1:14" x14ac:dyDescent="0.2">
      <c r="A870">
        <v>80249</v>
      </c>
      <c r="B870">
        <v>420000</v>
      </c>
      <c r="C870">
        <v>2</v>
      </c>
      <c r="D870">
        <v>1</v>
      </c>
      <c r="E870">
        <v>1296</v>
      </c>
      <c r="F870" t="s">
        <v>871</v>
      </c>
      <c r="G870" t="s">
        <v>17</v>
      </c>
      <c r="H870" t="s">
        <v>15</v>
      </c>
      <c r="I870">
        <v>36640</v>
      </c>
      <c r="J870">
        <v>296.8</v>
      </c>
      <c r="K870" t="s">
        <v>17</v>
      </c>
      <c r="L870">
        <v>100812</v>
      </c>
      <c r="M870">
        <v>39.849640000000001</v>
      </c>
      <c r="N870">
        <v>-104.69495999999999</v>
      </c>
    </row>
    <row r="871" spans="1:14" x14ac:dyDescent="0.2">
      <c r="A871">
        <v>80249</v>
      </c>
      <c r="B871">
        <v>485000</v>
      </c>
      <c r="C871">
        <v>4</v>
      </c>
      <c r="D871">
        <v>4</v>
      </c>
      <c r="E871">
        <v>1546</v>
      </c>
      <c r="F871" t="s">
        <v>872</v>
      </c>
      <c r="G871" t="s">
        <v>17</v>
      </c>
      <c r="H871" t="s">
        <v>15</v>
      </c>
      <c r="I871">
        <v>36640</v>
      </c>
      <c r="J871">
        <v>296.8</v>
      </c>
      <c r="K871" t="s">
        <v>17</v>
      </c>
      <c r="L871">
        <v>100812</v>
      </c>
      <c r="M871">
        <v>39.849640000000001</v>
      </c>
      <c r="N871">
        <v>-104.69495999999999</v>
      </c>
    </row>
    <row r="872" spans="1:14" x14ac:dyDescent="0.2">
      <c r="A872">
        <v>80249</v>
      </c>
      <c r="B872">
        <v>374400</v>
      </c>
      <c r="C872">
        <v>2</v>
      </c>
      <c r="D872">
        <v>2</v>
      </c>
      <c r="E872">
        <v>929</v>
      </c>
      <c r="F872" t="s">
        <v>873</v>
      </c>
      <c r="G872" t="s">
        <v>17</v>
      </c>
      <c r="H872" t="s">
        <v>15</v>
      </c>
      <c r="I872">
        <v>36640</v>
      </c>
      <c r="J872">
        <v>296.8</v>
      </c>
      <c r="K872" t="s">
        <v>17</v>
      </c>
      <c r="L872">
        <v>100812</v>
      </c>
      <c r="M872">
        <v>39.849640000000001</v>
      </c>
      <c r="N872">
        <v>-104.69495999999999</v>
      </c>
    </row>
    <row r="873" spans="1:14" x14ac:dyDescent="0.2">
      <c r="A873">
        <v>80249</v>
      </c>
      <c r="B873">
        <v>484990</v>
      </c>
      <c r="C873">
        <v>2</v>
      </c>
      <c r="D873">
        <v>2</v>
      </c>
      <c r="E873">
        <v>1498</v>
      </c>
      <c r="F873" t="s">
        <v>874</v>
      </c>
      <c r="G873" t="s">
        <v>17</v>
      </c>
      <c r="H873" t="s">
        <v>15</v>
      </c>
      <c r="I873">
        <v>36640</v>
      </c>
      <c r="J873">
        <v>296.8</v>
      </c>
      <c r="K873" t="s">
        <v>17</v>
      </c>
      <c r="L873">
        <v>100812</v>
      </c>
      <c r="M873">
        <v>39.849640000000001</v>
      </c>
      <c r="N873">
        <v>-104.69495999999999</v>
      </c>
    </row>
    <row r="874" spans="1:14" x14ac:dyDescent="0.2">
      <c r="A874">
        <v>80249</v>
      </c>
      <c r="B874">
        <v>580000</v>
      </c>
      <c r="C874">
        <v>3</v>
      </c>
      <c r="D874">
        <v>3</v>
      </c>
      <c r="E874">
        <v>2255</v>
      </c>
      <c r="F874" t="s">
        <v>875</v>
      </c>
      <c r="G874" t="s">
        <v>17</v>
      </c>
      <c r="H874" t="s">
        <v>15</v>
      </c>
      <c r="I874">
        <v>36640</v>
      </c>
      <c r="J874">
        <v>296.8</v>
      </c>
      <c r="K874" t="s">
        <v>17</v>
      </c>
      <c r="L874">
        <v>100812</v>
      </c>
      <c r="M874">
        <v>39.849640000000001</v>
      </c>
      <c r="N874">
        <v>-104.69495999999999</v>
      </c>
    </row>
    <row r="875" spans="1:14" x14ac:dyDescent="0.2">
      <c r="A875">
        <v>80249</v>
      </c>
      <c r="B875">
        <v>455000</v>
      </c>
      <c r="C875">
        <v>2</v>
      </c>
      <c r="D875">
        <v>2</v>
      </c>
      <c r="E875">
        <v>1407</v>
      </c>
      <c r="F875" t="s">
        <v>876</v>
      </c>
      <c r="G875" t="s">
        <v>17</v>
      </c>
      <c r="H875" t="s">
        <v>15</v>
      </c>
      <c r="I875">
        <v>36640</v>
      </c>
      <c r="J875">
        <v>296.8</v>
      </c>
      <c r="K875" t="s">
        <v>17</v>
      </c>
      <c r="L875">
        <v>100812</v>
      </c>
      <c r="M875">
        <v>39.849640000000001</v>
      </c>
      <c r="N875">
        <v>-104.69495999999999</v>
      </c>
    </row>
    <row r="876" spans="1:14" x14ac:dyDescent="0.2">
      <c r="A876">
        <v>80249</v>
      </c>
      <c r="B876">
        <v>445000</v>
      </c>
      <c r="C876">
        <v>3</v>
      </c>
      <c r="D876">
        <v>3</v>
      </c>
      <c r="E876">
        <v>1509</v>
      </c>
      <c r="F876" t="s">
        <v>877</v>
      </c>
      <c r="G876" t="s">
        <v>17</v>
      </c>
      <c r="H876" t="s">
        <v>15</v>
      </c>
      <c r="I876">
        <v>36640</v>
      </c>
      <c r="J876">
        <v>296.8</v>
      </c>
      <c r="K876" t="s">
        <v>17</v>
      </c>
      <c r="L876">
        <v>100812</v>
      </c>
      <c r="M876">
        <v>39.849640000000001</v>
      </c>
      <c r="N876">
        <v>-104.69495999999999</v>
      </c>
    </row>
    <row r="877" spans="1:14" x14ac:dyDescent="0.2">
      <c r="A877">
        <v>80249</v>
      </c>
      <c r="B877">
        <v>419900</v>
      </c>
      <c r="C877">
        <v>3</v>
      </c>
      <c r="D877">
        <v>3</v>
      </c>
      <c r="E877">
        <v>1509</v>
      </c>
      <c r="F877" t="s">
        <v>878</v>
      </c>
      <c r="G877" t="s">
        <v>17</v>
      </c>
      <c r="H877" t="s">
        <v>15</v>
      </c>
      <c r="I877">
        <v>36640</v>
      </c>
      <c r="J877">
        <v>296.8</v>
      </c>
      <c r="K877" t="s">
        <v>17</v>
      </c>
      <c r="L877">
        <v>100812</v>
      </c>
      <c r="M877">
        <v>39.849640000000001</v>
      </c>
      <c r="N877">
        <v>-104.69495999999999</v>
      </c>
    </row>
    <row r="878" spans="1:14" x14ac:dyDescent="0.2">
      <c r="A878">
        <v>80249</v>
      </c>
      <c r="B878">
        <v>485000</v>
      </c>
      <c r="C878">
        <v>4</v>
      </c>
      <c r="D878">
        <v>3</v>
      </c>
      <c r="E878">
        <v>1754</v>
      </c>
      <c r="F878" t="s">
        <v>879</v>
      </c>
      <c r="G878" t="s">
        <v>17</v>
      </c>
      <c r="H878" t="s">
        <v>15</v>
      </c>
      <c r="I878">
        <v>36640</v>
      </c>
      <c r="J878">
        <v>296.8</v>
      </c>
      <c r="K878" t="s">
        <v>17</v>
      </c>
      <c r="L878">
        <v>100812</v>
      </c>
      <c r="M878">
        <v>39.849640000000001</v>
      </c>
      <c r="N878">
        <v>-104.69495999999999</v>
      </c>
    </row>
    <row r="879" spans="1:14" x14ac:dyDescent="0.2">
      <c r="A879">
        <v>80249</v>
      </c>
      <c r="B879">
        <v>574973</v>
      </c>
      <c r="C879">
        <v>5</v>
      </c>
      <c r="D879">
        <v>3</v>
      </c>
      <c r="E879">
        <v>3192</v>
      </c>
      <c r="F879" t="s">
        <v>880</v>
      </c>
      <c r="G879" t="s">
        <v>17</v>
      </c>
      <c r="H879" t="s">
        <v>15</v>
      </c>
      <c r="I879">
        <v>36640</v>
      </c>
      <c r="J879">
        <v>296.8</v>
      </c>
      <c r="K879" t="s">
        <v>17</v>
      </c>
      <c r="L879">
        <v>100812</v>
      </c>
      <c r="M879">
        <v>39.849640000000001</v>
      </c>
      <c r="N879">
        <v>-104.69495999999999</v>
      </c>
    </row>
    <row r="880" spans="1:14" x14ac:dyDescent="0.2">
      <c r="A880">
        <v>80249</v>
      </c>
      <c r="B880">
        <v>355400</v>
      </c>
      <c r="C880">
        <v>2</v>
      </c>
      <c r="D880">
        <v>2</v>
      </c>
      <c r="E880">
        <v>929</v>
      </c>
      <c r="F880" t="s">
        <v>881</v>
      </c>
      <c r="G880" t="s">
        <v>17</v>
      </c>
      <c r="H880" t="s">
        <v>15</v>
      </c>
      <c r="I880">
        <v>36640</v>
      </c>
      <c r="J880">
        <v>296.8</v>
      </c>
      <c r="K880" t="s">
        <v>17</v>
      </c>
      <c r="L880">
        <v>100812</v>
      </c>
      <c r="M880">
        <v>39.849640000000001</v>
      </c>
      <c r="N880">
        <v>-104.69495999999999</v>
      </c>
    </row>
    <row r="881" spans="1:14" x14ac:dyDescent="0.2">
      <c r="A881">
        <v>80249</v>
      </c>
      <c r="B881">
        <v>450000</v>
      </c>
      <c r="C881">
        <v>2</v>
      </c>
      <c r="D881">
        <v>3</v>
      </c>
      <c r="E881">
        <v>1470</v>
      </c>
      <c r="F881" t="s">
        <v>882</v>
      </c>
      <c r="G881" t="s">
        <v>17</v>
      </c>
      <c r="H881" t="s">
        <v>15</v>
      </c>
      <c r="I881">
        <v>36640</v>
      </c>
      <c r="J881">
        <v>296.8</v>
      </c>
      <c r="K881" t="s">
        <v>17</v>
      </c>
      <c r="L881">
        <v>100812</v>
      </c>
      <c r="M881">
        <v>39.849640000000001</v>
      </c>
      <c r="N881">
        <v>-104.69495999999999</v>
      </c>
    </row>
    <row r="882" spans="1:14" x14ac:dyDescent="0.2">
      <c r="A882">
        <v>80249</v>
      </c>
      <c r="B882">
        <v>610000</v>
      </c>
      <c r="C882">
        <v>3</v>
      </c>
      <c r="D882">
        <v>3</v>
      </c>
      <c r="E882">
        <v>2293</v>
      </c>
      <c r="F882" t="s">
        <v>883</v>
      </c>
      <c r="G882" t="s">
        <v>17</v>
      </c>
      <c r="H882" t="s">
        <v>15</v>
      </c>
      <c r="I882">
        <v>36640</v>
      </c>
      <c r="J882">
        <v>296.8</v>
      </c>
      <c r="K882" t="s">
        <v>17</v>
      </c>
      <c r="L882">
        <v>100812</v>
      </c>
      <c r="M882">
        <v>39.849640000000001</v>
      </c>
      <c r="N882">
        <v>-104.69495999999999</v>
      </c>
    </row>
    <row r="883" spans="1:14" x14ac:dyDescent="0.2">
      <c r="A883">
        <v>80249</v>
      </c>
      <c r="B883">
        <v>305000</v>
      </c>
      <c r="C883">
        <v>1</v>
      </c>
      <c r="D883">
        <v>1</v>
      </c>
      <c r="E883">
        <v>1098</v>
      </c>
      <c r="F883" t="s">
        <v>884</v>
      </c>
      <c r="G883" t="s">
        <v>17</v>
      </c>
      <c r="H883" t="s">
        <v>15</v>
      </c>
      <c r="I883">
        <v>36640</v>
      </c>
      <c r="J883">
        <v>296.8</v>
      </c>
      <c r="K883" t="s">
        <v>17</v>
      </c>
      <c r="L883">
        <v>100812</v>
      </c>
      <c r="M883">
        <v>39.849640000000001</v>
      </c>
      <c r="N883">
        <v>-104.69495999999999</v>
      </c>
    </row>
    <row r="884" spans="1:14" x14ac:dyDescent="0.2">
      <c r="A884">
        <v>80249</v>
      </c>
      <c r="B884">
        <v>378400</v>
      </c>
      <c r="C884">
        <v>2</v>
      </c>
      <c r="D884">
        <v>2</v>
      </c>
      <c r="E884">
        <v>929</v>
      </c>
      <c r="F884" t="s">
        <v>885</v>
      </c>
      <c r="G884" t="s">
        <v>17</v>
      </c>
      <c r="H884" t="s">
        <v>15</v>
      </c>
      <c r="I884">
        <v>36640</v>
      </c>
      <c r="J884">
        <v>296.8</v>
      </c>
      <c r="K884" t="s">
        <v>17</v>
      </c>
      <c r="L884">
        <v>100812</v>
      </c>
      <c r="M884">
        <v>39.849640000000001</v>
      </c>
      <c r="N884">
        <v>-104.69495999999999</v>
      </c>
    </row>
    <row r="885" spans="1:14" x14ac:dyDescent="0.2">
      <c r="A885">
        <v>80249</v>
      </c>
      <c r="B885">
        <v>379000</v>
      </c>
      <c r="C885">
        <v>3</v>
      </c>
      <c r="D885">
        <v>3</v>
      </c>
      <c r="E885">
        <v>1233</v>
      </c>
      <c r="F885" t="s">
        <v>886</v>
      </c>
      <c r="G885" t="s">
        <v>17</v>
      </c>
      <c r="H885" t="s">
        <v>15</v>
      </c>
      <c r="I885">
        <v>36640</v>
      </c>
      <c r="J885">
        <v>296.8</v>
      </c>
      <c r="K885" t="s">
        <v>17</v>
      </c>
      <c r="L885">
        <v>100812</v>
      </c>
      <c r="M885">
        <v>39.849640000000001</v>
      </c>
      <c r="N885">
        <v>-104.69495999999999</v>
      </c>
    </row>
    <row r="886" spans="1:14" x14ac:dyDescent="0.2">
      <c r="A886">
        <v>80249</v>
      </c>
      <c r="B886">
        <v>339000</v>
      </c>
      <c r="C886">
        <v>2</v>
      </c>
      <c r="D886">
        <v>2</v>
      </c>
      <c r="E886">
        <v>1146</v>
      </c>
      <c r="F886" t="s">
        <v>887</v>
      </c>
      <c r="G886" t="s">
        <v>17</v>
      </c>
      <c r="H886" t="s">
        <v>15</v>
      </c>
      <c r="I886">
        <v>36640</v>
      </c>
      <c r="J886">
        <v>296.8</v>
      </c>
      <c r="K886" t="s">
        <v>17</v>
      </c>
      <c r="L886">
        <v>100812</v>
      </c>
      <c r="M886">
        <v>39.849640000000001</v>
      </c>
      <c r="N886">
        <v>-104.69495999999999</v>
      </c>
    </row>
    <row r="887" spans="1:14" x14ac:dyDescent="0.2">
      <c r="A887">
        <v>80249</v>
      </c>
      <c r="B887">
        <v>509000</v>
      </c>
      <c r="C887">
        <v>3</v>
      </c>
      <c r="D887">
        <v>3</v>
      </c>
      <c r="E887">
        <v>1858</v>
      </c>
      <c r="F887" t="s">
        <v>888</v>
      </c>
      <c r="G887" t="s">
        <v>17</v>
      </c>
      <c r="H887" t="s">
        <v>15</v>
      </c>
      <c r="I887">
        <v>36640</v>
      </c>
      <c r="J887">
        <v>296.8</v>
      </c>
      <c r="K887" t="s">
        <v>17</v>
      </c>
      <c r="L887">
        <v>100812</v>
      </c>
      <c r="M887">
        <v>39.849640000000001</v>
      </c>
      <c r="N887">
        <v>-104.69495999999999</v>
      </c>
    </row>
    <row r="888" spans="1:14" x14ac:dyDescent="0.2">
      <c r="A888">
        <v>80249</v>
      </c>
      <c r="B888">
        <v>535000</v>
      </c>
      <c r="C888">
        <v>3</v>
      </c>
      <c r="D888">
        <v>3</v>
      </c>
      <c r="E888">
        <v>2109</v>
      </c>
      <c r="F888" t="s">
        <v>889</v>
      </c>
      <c r="G888" t="s">
        <v>17</v>
      </c>
      <c r="H888" t="s">
        <v>15</v>
      </c>
      <c r="I888">
        <v>36640</v>
      </c>
      <c r="J888">
        <v>296.8</v>
      </c>
      <c r="K888" t="s">
        <v>17</v>
      </c>
      <c r="L888">
        <v>100812</v>
      </c>
      <c r="M888">
        <v>39.849640000000001</v>
      </c>
      <c r="N888">
        <v>-104.69495999999999</v>
      </c>
    </row>
    <row r="889" spans="1:14" x14ac:dyDescent="0.2">
      <c r="A889">
        <v>80260</v>
      </c>
      <c r="B889">
        <v>190000</v>
      </c>
      <c r="C889">
        <v>2</v>
      </c>
      <c r="D889">
        <v>1</v>
      </c>
      <c r="E889">
        <v>813</v>
      </c>
      <c r="F889" t="s">
        <v>890</v>
      </c>
      <c r="G889" t="s">
        <v>17</v>
      </c>
      <c r="H889" t="s">
        <v>15</v>
      </c>
      <c r="I889">
        <v>35291</v>
      </c>
      <c r="J889">
        <v>2860.5</v>
      </c>
      <c r="K889" t="s">
        <v>552</v>
      </c>
      <c r="L889">
        <v>73109</v>
      </c>
      <c r="M889">
        <v>39.867049999999999</v>
      </c>
      <c r="N889">
        <v>-105.00569</v>
      </c>
    </row>
  </sheetData>
  <pageMargins left="0.7" right="0.7" top="0.75" bottom="0.75" header="0.3" footer="0.3"/>
  <drawing r:id="rId1"/>
</worksheet>
</file>