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4320" tabRatio="500"/>
  </bookViews>
  <sheets>
    <sheet name="factor_actualizacion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B3" i="1"/>
</calcChain>
</file>

<file path=xl/sharedStrings.xml><?xml version="1.0" encoding="utf-8"?>
<sst xmlns="http://schemas.openxmlformats.org/spreadsheetml/2006/main" count="2" uniqueCount="2">
  <si>
    <t>n / r</t>
  </si>
  <si>
    <t>VALOR PRESENTE: $1 DURANTE n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</si>
</sst>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Helvetica Light"/>
    </font>
    <font>
      <b/>
      <sz val="12"/>
      <color theme="1"/>
      <name val="Helvetica"/>
    </font>
    <font>
      <sz val="18"/>
      <color theme="1"/>
      <name val="Helvetica Ligh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1" fillId="2" borderId="0" xfId="0" applyNumberFormat="1" applyFont="1" applyFill="1" applyBorder="1"/>
    <xf numFmtId="164" fontId="1" fillId="2" borderId="2" xfId="0" applyNumberFormat="1" applyFont="1" applyFill="1" applyBorder="1"/>
    <xf numFmtId="164" fontId="1" fillId="2" borderId="1" xfId="0" applyNumberFormat="1" applyFont="1" applyFill="1" applyBorder="1"/>
    <xf numFmtId="164" fontId="1" fillId="2" borderId="3" xfId="0" applyNumberFormat="1" applyFont="1" applyFill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9" fontId="2" fillId="3" borderId="10" xfId="0" applyNumberFormat="1" applyFont="1" applyFill="1" applyBorder="1" applyAlignment="1">
      <alignment horizontal="right" vertical="center"/>
    </xf>
    <xf numFmtId="9" fontId="2" fillId="3" borderId="1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"/>
  <sheetViews>
    <sheetView tabSelected="1" workbookViewId="0">
      <selection sqref="A1:Q1"/>
    </sheetView>
  </sheetViews>
  <sheetFormatPr baseColWidth="10" defaultRowHeight="15" x14ac:dyDescent="0"/>
  <sheetData>
    <row r="1" spans="1:17" ht="51" customHeight="1">
      <c r="A1" s="7" t="s">
        <v>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ht="31" customHeight="1">
      <c r="A2" s="10" t="s">
        <v>0</v>
      </c>
      <c r="B2" s="11">
        <v>1E-3</v>
      </c>
      <c r="C2" s="11">
        <v>0.01</v>
      </c>
      <c r="D2" s="11">
        <v>0.02</v>
      </c>
      <c r="E2" s="11">
        <v>0.03</v>
      </c>
      <c r="F2" s="11">
        <v>0.04</v>
      </c>
      <c r="G2" s="11">
        <v>0.05</v>
      </c>
      <c r="H2" s="11">
        <v>0.06</v>
      </c>
      <c r="I2" s="11">
        <v>7.0000000000000007E-2</v>
      </c>
      <c r="J2" s="11">
        <v>0.08</v>
      </c>
      <c r="K2" s="11">
        <v>0.09</v>
      </c>
      <c r="L2" s="11">
        <v>0.1</v>
      </c>
      <c r="M2" s="11">
        <v>0.11</v>
      </c>
      <c r="N2" s="11">
        <v>0.12</v>
      </c>
      <c r="O2" s="11">
        <v>0.13</v>
      </c>
      <c r="P2" s="11">
        <v>0.14000000000000001</v>
      </c>
      <c r="Q2" s="12">
        <v>0.15</v>
      </c>
    </row>
    <row r="3" spans="1:17">
      <c r="A3" s="2">
        <v>0</v>
      </c>
      <c r="B3" s="3">
        <f>(1-(1+B$2)^(-$A3))/B$2</f>
        <v>0</v>
      </c>
      <c r="C3" s="3">
        <f t="shared" ref="C3:Q18" si="0">(1-(1+C$2)^(-$A3))/C$2</f>
        <v>0</v>
      </c>
      <c r="D3" s="3">
        <f t="shared" si="0"/>
        <v>0</v>
      </c>
      <c r="E3" s="3">
        <f t="shared" si="0"/>
        <v>0</v>
      </c>
      <c r="F3" s="3">
        <f t="shared" si="0"/>
        <v>0</v>
      </c>
      <c r="G3" s="3">
        <f t="shared" si="0"/>
        <v>0</v>
      </c>
      <c r="H3" s="3">
        <f t="shared" si="0"/>
        <v>0</v>
      </c>
      <c r="I3" s="3">
        <f t="shared" si="0"/>
        <v>0</v>
      </c>
      <c r="J3" s="3">
        <f t="shared" si="0"/>
        <v>0</v>
      </c>
      <c r="K3" s="3">
        <f t="shared" si="0"/>
        <v>0</v>
      </c>
      <c r="L3" s="3">
        <f t="shared" si="0"/>
        <v>0</v>
      </c>
      <c r="M3" s="3">
        <f t="shared" si="0"/>
        <v>0</v>
      </c>
      <c r="N3" s="3">
        <f t="shared" si="0"/>
        <v>0</v>
      </c>
      <c r="O3" s="3">
        <f t="shared" si="0"/>
        <v>0</v>
      </c>
      <c r="P3" s="3">
        <f t="shared" si="0"/>
        <v>0</v>
      </c>
      <c r="Q3" s="4">
        <f t="shared" si="0"/>
        <v>0</v>
      </c>
    </row>
    <row r="4" spans="1:17">
      <c r="A4" s="2">
        <v>1</v>
      </c>
      <c r="B4" s="3">
        <f t="shared" ref="B4:Q28" si="1">(1-(1+B$2)^(-$A4))/B$2</f>
        <v>0.99900099900085415</v>
      </c>
      <c r="C4" s="3">
        <f t="shared" si="0"/>
        <v>0.99009900990099098</v>
      </c>
      <c r="D4" s="3">
        <f t="shared" si="0"/>
        <v>0.98039215686274717</v>
      </c>
      <c r="E4" s="3">
        <f t="shared" si="0"/>
        <v>0.97087378640776656</v>
      </c>
      <c r="F4" s="3">
        <f t="shared" si="0"/>
        <v>0.96153846153846367</v>
      </c>
      <c r="G4" s="3">
        <f t="shared" si="0"/>
        <v>0.95238095238095344</v>
      </c>
      <c r="H4" s="3">
        <f t="shared" si="0"/>
        <v>0.94339622641509602</v>
      </c>
      <c r="I4" s="3">
        <f t="shared" si="0"/>
        <v>0.93457943925233644</v>
      </c>
      <c r="J4" s="3">
        <f t="shared" si="0"/>
        <v>0.92592592592592726</v>
      </c>
      <c r="K4" s="3">
        <f t="shared" si="0"/>
        <v>0.91743119266055118</v>
      </c>
      <c r="L4" s="3">
        <f t="shared" si="0"/>
        <v>0.90909090909090939</v>
      </c>
      <c r="M4" s="3">
        <f t="shared" si="0"/>
        <v>0.9009009009009018</v>
      </c>
      <c r="N4" s="3">
        <f t="shared" si="0"/>
        <v>0.89285714285714346</v>
      </c>
      <c r="O4" s="3">
        <f t="shared" si="0"/>
        <v>0.88495575221238898</v>
      </c>
      <c r="P4" s="3">
        <f t="shared" si="0"/>
        <v>0.87719298245614064</v>
      </c>
      <c r="Q4" s="4">
        <f t="shared" si="0"/>
        <v>0.86956521739130377</v>
      </c>
    </row>
    <row r="5" spans="1:17">
      <c r="A5" s="2">
        <v>2</v>
      </c>
      <c r="B5" s="3">
        <f t="shared" si="1"/>
        <v>1.9970039950056861</v>
      </c>
      <c r="C5" s="3">
        <f t="shared" si="0"/>
        <v>1.9703950593079167</v>
      </c>
      <c r="D5" s="3">
        <f t="shared" si="0"/>
        <v>1.9415609381007282</v>
      </c>
      <c r="E5" s="3">
        <f t="shared" si="0"/>
        <v>1.9134696955415218</v>
      </c>
      <c r="F5" s="3">
        <f t="shared" si="0"/>
        <v>1.8860946745562157</v>
      </c>
      <c r="G5" s="3">
        <f t="shared" si="0"/>
        <v>1.8594104308390036</v>
      </c>
      <c r="H5" s="3">
        <f t="shared" si="0"/>
        <v>1.8333926664293363</v>
      </c>
      <c r="I5" s="3">
        <f t="shared" si="0"/>
        <v>1.8080181675255489</v>
      </c>
      <c r="J5" s="3">
        <f t="shared" si="0"/>
        <v>1.7832647462277098</v>
      </c>
      <c r="K5" s="3">
        <f t="shared" si="0"/>
        <v>1.7591111859271116</v>
      </c>
      <c r="L5" s="3">
        <f t="shared" si="0"/>
        <v>1.7355371900826455</v>
      </c>
      <c r="M5" s="3">
        <f t="shared" si="0"/>
        <v>1.7125233341449573</v>
      </c>
      <c r="N5" s="3">
        <f t="shared" si="0"/>
        <v>1.690051020408164</v>
      </c>
      <c r="O5" s="3">
        <f t="shared" si="0"/>
        <v>1.6681024355861838</v>
      </c>
      <c r="P5" s="3">
        <f t="shared" si="0"/>
        <v>1.6466605109264396</v>
      </c>
      <c r="Q5" s="4">
        <f t="shared" si="0"/>
        <v>1.6257088846880901</v>
      </c>
    </row>
    <row r="6" spans="1:17">
      <c r="A6" s="2">
        <v>3</v>
      </c>
      <c r="B6" s="3">
        <f t="shared" si="1"/>
        <v>2.9940099850205293</v>
      </c>
      <c r="C6" s="3">
        <f t="shared" si="0"/>
        <v>2.9409852072355469</v>
      </c>
      <c r="D6" s="3">
        <f t="shared" si="0"/>
        <v>2.8838832726477692</v>
      </c>
      <c r="E6" s="3">
        <f t="shared" si="0"/>
        <v>2.8286113548946799</v>
      </c>
      <c r="F6" s="3">
        <f t="shared" si="0"/>
        <v>2.7750910332271284</v>
      </c>
      <c r="G6" s="3">
        <f t="shared" si="0"/>
        <v>2.7232480293704797</v>
      </c>
      <c r="H6" s="3">
        <f t="shared" si="0"/>
        <v>2.6730119494616402</v>
      </c>
      <c r="I6" s="3">
        <f t="shared" si="0"/>
        <v>2.6243160444164015</v>
      </c>
      <c r="J6" s="3">
        <f t="shared" si="0"/>
        <v>2.5770969872478804</v>
      </c>
      <c r="K6" s="3">
        <f t="shared" si="0"/>
        <v>2.5312946659881757</v>
      </c>
      <c r="L6" s="3">
        <f t="shared" si="0"/>
        <v>2.4868519909842246</v>
      </c>
      <c r="M6" s="3">
        <f t="shared" si="0"/>
        <v>2.4437147154459073</v>
      </c>
      <c r="N6" s="3">
        <f t="shared" si="0"/>
        <v>2.4018312682215761</v>
      </c>
      <c r="O6" s="3">
        <f t="shared" si="0"/>
        <v>2.3611525978638785</v>
      </c>
      <c r="P6" s="3">
        <f t="shared" si="0"/>
        <v>2.3216320271284561</v>
      </c>
      <c r="Q6" s="4">
        <f t="shared" si="0"/>
        <v>2.2832251171200779</v>
      </c>
    </row>
    <row r="7" spans="1:17">
      <c r="A7" s="2">
        <v>4</v>
      </c>
      <c r="B7" s="3">
        <f t="shared" si="1"/>
        <v>3.9900199650554358</v>
      </c>
      <c r="C7" s="3">
        <f t="shared" si="0"/>
        <v>3.9019655517183782</v>
      </c>
      <c r="D7" s="3">
        <f t="shared" si="0"/>
        <v>3.8077286986742895</v>
      </c>
      <c r="E7" s="3">
        <f t="shared" si="0"/>
        <v>3.7170984028103669</v>
      </c>
      <c r="F7" s="3">
        <f t="shared" si="0"/>
        <v>3.629895224256857</v>
      </c>
      <c r="G7" s="3">
        <f t="shared" si="0"/>
        <v>3.5459505041623607</v>
      </c>
      <c r="H7" s="3">
        <f t="shared" si="0"/>
        <v>3.4651056126996593</v>
      </c>
      <c r="I7" s="3">
        <f t="shared" si="0"/>
        <v>3.3872112564639254</v>
      </c>
      <c r="J7" s="3">
        <f t="shared" si="0"/>
        <v>3.3121268400443338</v>
      </c>
      <c r="K7" s="3">
        <f t="shared" si="0"/>
        <v>3.2397198770533735</v>
      </c>
      <c r="L7" s="3">
        <f t="shared" si="0"/>
        <v>3.1698654463492946</v>
      </c>
      <c r="M7" s="3">
        <f t="shared" si="0"/>
        <v>3.1024456895909078</v>
      </c>
      <c r="N7" s="3">
        <f t="shared" si="0"/>
        <v>3.0373493466264065</v>
      </c>
      <c r="O7" s="3">
        <f t="shared" si="0"/>
        <v>2.9744713255432553</v>
      </c>
      <c r="P7" s="3">
        <f t="shared" si="0"/>
        <v>2.9137123044986466</v>
      </c>
      <c r="Q7" s="4">
        <f t="shared" si="0"/>
        <v>2.8549783627131107</v>
      </c>
    </row>
    <row r="8" spans="1:17">
      <c r="A8" s="2">
        <v>5</v>
      </c>
      <c r="B8" s="3">
        <f t="shared" si="1"/>
        <v>4.9850349301251429</v>
      </c>
      <c r="C8" s="3">
        <f t="shared" si="0"/>
        <v>4.8534312393251122</v>
      </c>
      <c r="D8" s="3">
        <f t="shared" si="0"/>
        <v>4.7134595085042026</v>
      </c>
      <c r="E8" s="3">
        <f t="shared" si="0"/>
        <v>4.5797071871945301</v>
      </c>
      <c r="F8" s="3">
        <f t="shared" si="0"/>
        <v>4.4518223310162117</v>
      </c>
      <c r="G8" s="3">
        <f t="shared" si="0"/>
        <v>4.3294766706308208</v>
      </c>
      <c r="H8" s="3">
        <f t="shared" si="0"/>
        <v>4.212363785565719</v>
      </c>
      <c r="I8" s="3">
        <f t="shared" si="0"/>
        <v>4.1001974359475941</v>
      </c>
      <c r="J8" s="3">
        <f t="shared" si="0"/>
        <v>3.992710037078087</v>
      </c>
      <c r="K8" s="3">
        <f t="shared" si="0"/>
        <v>3.8896512633517197</v>
      </c>
      <c r="L8" s="3">
        <f t="shared" si="0"/>
        <v>3.7907867694084505</v>
      </c>
      <c r="M8" s="3">
        <f t="shared" si="0"/>
        <v>3.6958970176494672</v>
      </c>
      <c r="N8" s="3">
        <f t="shared" si="0"/>
        <v>3.6047762023450067</v>
      </c>
      <c r="O8" s="3">
        <f t="shared" si="0"/>
        <v>3.5172312615427028</v>
      </c>
      <c r="P8" s="3">
        <f t="shared" si="0"/>
        <v>3.4330809688584623</v>
      </c>
      <c r="Q8" s="4">
        <f t="shared" si="0"/>
        <v>3.352155098011401</v>
      </c>
    </row>
    <row r="9" spans="1:17">
      <c r="A9" s="2">
        <v>6</v>
      </c>
      <c r="B9" s="3">
        <f t="shared" si="1"/>
        <v>5.9790558742506272</v>
      </c>
      <c r="C9" s="3">
        <f t="shared" si="0"/>
        <v>5.7954764745793419</v>
      </c>
      <c r="D9" s="3">
        <f t="shared" si="0"/>
        <v>5.6014308906904011</v>
      </c>
      <c r="E9" s="3">
        <f t="shared" si="0"/>
        <v>5.4171914438781856</v>
      </c>
      <c r="F9" s="3">
        <f t="shared" si="0"/>
        <v>5.2421368567463569</v>
      </c>
      <c r="G9" s="3">
        <f t="shared" si="0"/>
        <v>5.0756920672674477</v>
      </c>
      <c r="H9" s="3">
        <f t="shared" si="0"/>
        <v>4.9173243260053958</v>
      </c>
      <c r="I9" s="3">
        <f t="shared" si="0"/>
        <v>4.7665396597641063</v>
      </c>
      <c r="J9" s="3">
        <f t="shared" si="0"/>
        <v>4.6228796639611938</v>
      </c>
      <c r="K9" s="3">
        <f t="shared" si="0"/>
        <v>4.485918590230936</v>
      </c>
      <c r="L9" s="3">
        <f t="shared" si="0"/>
        <v>4.3552606994622272</v>
      </c>
      <c r="M9" s="3">
        <f t="shared" si="0"/>
        <v>4.2305378537382587</v>
      </c>
      <c r="N9" s="3">
        <f t="shared" si="0"/>
        <v>4.1114073235223279</v>
      </c>
      <c r="O9" s="3">
        <f t="shared" si="0"/>
        <v>3.9975497889758422</v>
      </c>
      <c r="P9" s="3">
        <f t="shared" si="0"/>
        <v>3.8886675165425113</v>
      </c>
      <c r="Q9" s="4">
        <f t="shared" si="0"/>
        <v>3.784482693922957</v>
      </c>
    </row>
    <row r="10" spans="1:17">
      <c r="A10" s="2">
        <v>7</v>
      </c>
      <c r="B10" s="3">
        <f t="shared" si="1"/>
        <v>6.972083790459993</v>
      </c>
      <c r="C10" s="3">
        <f t="shared" si="0"/>
        <v>6.728194529286446</v>
      </c>
      <c r="D10" s="3">
        <f t="shared" si="0"/>
        <v>6.4719910693043055</v>
      </c>
      <c r="E10" s="3">
        <f t="shared" si="0"/>
        <v>6.2302829552215409</v>
      </c>
      <c r="F10" s="3">
        <f t="shared" si="0"/>
        <v>6.002054669948417</v>
      </c>
      <c r="G10" s="3">
        <f t="shared" si="0"/>
        <v>5.7863733973975702</v>
      </c>
      <c r="H10" s="3">
        <f t="shared" si="0"/>
        <v>5.582381439627734</v>
      </c>
      <c r="I10" s="3">
        <f t="shared" si="0"/>
        <v>5.3892894016486981</v>
      </c>
      <c r="J10" s="3">
        <f t="shared" si="0"/>
        <v>5.2063700592233264</v>
      </c>
      <c r="K10" s="3">
        <f t="shared" si="0"/>
        <v>5.0329528350742523</v>
      </c>
      <c r="L10" s="3">
        <f t="shared" si="0"/>
        <v>4.8684188176929348</v>
      </c>
      <c r="M10" s="3">
        <f t="shared" si="0"/>
        <v>4.7121962646290623</v>
      </c>
      <c r="N10" s="3">
        <f t="shared" si="0"/>
        <v>4.5637565388592218</v>
      </c>
      <c r="O10" s="3">
        <f t="shared" si="0"/>
        <v>4.4226104327219851</v>
      </c>
      <c r="P10" s="3">
        <f t="shared" si="0"/>
        <v>4.2883048390723788</v>
      </c>
      <c r="Q10" s="4">
        <f t="shared" si="0"/>
        <v>4.1604197338460489</v>
      </c>
    </row>
    <row r="11" spans="1:17">
      <c r="A11" s="2">
        <v>8</v>
      </c>
      <c r="B11" s="3">
        <f t="shared" si="1"/>
        <v>7.9641196707892492</v>
      </c>
      <c r="C11" s="3">
        <f t="shared" si="0"/>
        <v>7.6516777517687817</v>
      </c>
      <c r="D11" s="3">
        <f t="shared" si="0"/>
        <v>7.3254814404944186</v>
      </c>
      <c r="E11" s="3">
        <f t="shared" si="0"/>
        <v>7.0196921895354762</v>
      </c>
      <c r="F11" s="3">
        <f t="shared" si="0"/>
        <v>6.7327448749504049</v>
      </c>
      <c r="G11" s="3">
        <f t="shared" si="0"/>
        <v>6.4632127594262556</v>
      </c>
      <c r="H11" s="3">
        <f t="shared" si="0"/>
        <v>6.2097938109695585</v>
      </c>
      <c r="I11" s="3">
        <f t="shared" si="0"/>
        <v>5.9712985062137367</v>
      </c>
      <c r="J11" s="3">
        <f t="shared" si="0"/>
        <v>5.7466389437253032</v>
      </c>
      <c r="K11" s="3">
        <f t="shared" si="0"/>
        <v>5.5348191147470214</v>
      </c>
      <c r="L11" s="3">
        <f t="shared" si="0"/>
        <v>5.3349261979026679</v>
      </c>
      <c r="M11" s="3">
        <f t="shared" si="0"/>
        <v>5.1461227609270841</v>
      </c>
      <c r="N11" s="3">
        <f t="shared" si="0"/>
        <v>4.967639766838591</v>
      </c>
      <c r="O11" s="3">
        <f t="shared" si="0"/>
        <v>4.7987702944442336</v>
      </c>
      <c r="P11" s="3">
        <f t="shared" si="0"/>
        <v>4.6388638939231397</v>
      </c>
      <c r="Q11" s="4">
        <f t="shared" si="0"/>
        <v>4.4873215076922168</v>
      </c>
    </row>
    <row r="12" spans="1:17">
      <c r="A12" s="2">
        <v>9</v>
      </c>
      <c r="B12" s="3">
        <f t="shared" si="1"/>
        <v>8.9551645062829746</v>
      </c>
      <c r="C12" s="3">
        <f t="shared" si="0"/>
        <v>8.5660175760087114</v>
      </c>
      <c r="D12" s="3">
        <f t="shared" si="0"/>
        <v>8.1622367063670769</v>
      </c>
      <c r="E12" s="3">
        <f t="shared" si="0"/>
        <v>7.7861089218791015</v>
      </c>
      <c r="F12" s="3">
        <f t="shared" si="0"/>
        <v>7.4353316105292384</v>
      </c>
      <c r="G12" s="3">
        <f t="shared" si="0"/>
        <v>7.1078216756440549</v>
      </c>
      <c r="H12" s="3">
        <f t="shared" si="0"/>
        <v>6.801692274499584</v>
      </c>
      <c r="I12" s="3">
        <f t="shared" si="0"/>
        <v>6.5152322487978847</v>
      </c>
      <c r="J12" s="3">
        <f t="shared" si="0"/>
        <v>6.2468879108567616</v>
      </c>
      <c r="K12" s="3">
        <f t="shared" si="0"/>
        <v>5.9952468942633228</v>
      </c>
      <c r="L12" s="3">
        <f t="shared" si="0"/>
        <v>5.7590238162751524</v>
      </c>
      <c r="M12" s="3">
        <f t="shared" si="0"/>
        <v>5.537047532366743</v>
      </c>
      <c r="N12" s="3">
        <f t="shared" si="0"/>
        <v>5.3282497918201708</v>
      </c>
      <c r="O12" s="3">
        <f t="shared" si="0"/>
        <v>5.1316551278267548</v>
      </c>
      <c r="P12" s="3">
        <f t="shared" si="0"/>
        <v>4.9463718367746843</v>
      </c>
      <c r="Q12" s="4">
        <f t="shared" si="0"/>
        <v>4.771583919732362</v>
      </c>
    </row>
    <row r="13" spans="1:17">
      <c r="A13" s="2">
        <v>10</v>
      </c>
      <c r="B13" s="3">
        <f t="shared" si="1"/>
        <v>9.9452192869957656</v>
      </c>
      <c r="C13" s="3">
        <f t="shared" si="0"/>
        <v>9.4713045307016852</v>
      </c>
      <c r="D13" s="3">
        <f t="shared" si="0"/>
        <v>8.9825850062422337</v>
      </c>
      <c r="E13" s="3">
        <f t="shared" si="0"/>
        <v>8.5302028367758282</v>
      </c>
      <c r="F13" s="3">
        <f t="shared" si="0"/>
        <v>8.1108957793550367</v>
      </c>
      <c r="G13" s="3">
        <f t="shared" si="0"/>
        <v>7.7217349291848132</v>
      </c>
      <c r="H13" s="3">
        <f t="shared" si="0"/>
        <v>7.3600870514147028</v>
      </c>
      <c r="I13" s="3">
        <f t="shared" si="0"/>
        <v>7.0235815409326019</v>
      </c>
      <c r="J13" s="3">
        <f t="shared" si="0"/>
        <v>6.7100813989414476</v>
      </c>
      <c r="K13" s="3">
        <f t="shared" si="0"/>
        <v>6.4176577011590128</v>
      </c>
      <c r="L13" s="3">
        <f t="shared" si="0"/>
        <v>6.1445671057046853</v>
      </c>
      <c r="M13" s="3">
        <f t="shared" si="0"/>
        <v>5.8892320111412095</v>
      </c>
      <c r="N13" s="3">
        <f t="shared" si="0"/>
        <v>5.650223028410867</v>
      </c>
      <c r="O13" s="3">
        <f t="shared" si="0"/>
        <v>5.4262434759528801</v>
      </c>
      <c r="P13" s="3">
        <f t="shared" si="0"/>
        <v>5.2161156462935825</v>
      </c>
      <c r="Q13" s="4">
        <f t="shared" si="0"/>
        <v>5.0187686258542277</v>
      </c>
    </row>
    <row r="14" spans="1:17">
      <c r="A14" s="2">
        <v>11</v>
      </c>
      <c r="B14" s="3">
        <f t="shared" si="1"/>
        <v>10.934285001993448</v>
      </c>
      <c r="C14" s="3">
        <f t="shared" si="0"/>
        <v>10.367628248219473</v>
      </c>
      <c r="D14" s="3">
        <f t="shared" si="0"/>
        <v>9.7868480453355158</v>
      </c>
      <c r="E14" s="3">
        <f t="shared" si="0"/>
        <v>9.2526241133745906</v>
      </c>
      <c r="F14" s="3">
        <f t="shared" si="0"/>
        <v>8.7604767109183026</v>
      </c>
      <c r="G14" s="3">
        <f t="shared" si="0"/>
        <v>8.3064142182712519</v>
      </c>
      <c r="H14" s="3">
        <f t="shared" si="0"/>
        <v>7.8868745768063242</v>
      </c>
      <c r="I14" s="3">
        <f t="shared" si="0"/>
        <v>7.4986743373201907</v>
      </c>
      <c r="J14" s="3">
        <f t="shared" si="0"/>
        <v>7.1389642582791177</v>
      </c>
      <c r="K14" s="3">
        <f t="shared" si="0"/>
        <v>6.8051905515220303</v>
      </c>
      <c r="L14" s="3">
        <f t="shared" si="0"/>
        <v>6.495061005186078</v>
      </c>
      <c r="M14" s="3">
        <f t="shared" si="0"/>
        <v>6.2065153253524414</v>
      </c>
      <c r="N14" s="3">
        <f t="shared" si="0"/>
        <v>5.937699132509703</v>
      </c>
      <c r="O14" s="3">
        <f t="shared" si="0"/>
        <v>5.6869411291618412</v>
      </c>
      <c r="P14" s="3">
        <f t="shared" si="0"/>
        <v>5.4527330230645461</v>
      </c>
      <c r="Q14" s="4">
        <f t="shared" si="0"/>
        <v>5.2337118485688938</v>
      </c>
    </row>
    <row r="15" spans="1:17">
      <c r="A15" s="2">
        <v>12</v>
      </c>
      <c r="B15" s="3">
        <f t="shared" si="1"/>
        <v>11.922362639354089</v>
      </c>
      <c r="C15" s="3">
        <f t="shared" si="0"/>
        <v>11.255077473484631</v>
      </c>
      <c r="D15" s="3">
        <f t="shared" si="0"/>
        <v>10.575341220917178</v>
      </c>
      <c r="E15" s="3">
        <f t="shared" si="0"/>
        <v>9.954003993567559</v>
      </c>
      <c r="F15" s="3">
        <f t="shared" si="0"/>
        <v>9.3850737604983721</v>
      </c>
      <c r="G15" s="3">
        <f t="shared" si="0"/>
        <v>8.8632516364488101</v>
      </c>
      <c r="H15" s="3">
        <f t="shared" si="0"/>
        <v>8.3838439403833256</v>
      </c>
      <c r="I15" s="3">
        <f t="shared" si="0"/>
        <v>7.9426862965609244</v>
      </c>
      <c r="J15" s="3">
        <f t="shared" si="0"/>
        <v>7.53607801692511</v>
      </c>
      <c r="K15" s="3">
        <f t="shared" si="0"/>
        <v>7.1607252766257155</v>
      </c>
      <c r="L15" s="3">
        <f t="shared" si="0"/>
        <v>6.8136918228964349</v>
      </c>
      <c r="M15" s="3">
        <f t="shared" si="0"/>
        <v>6.4923561489661639</v>
      </c>
      <c r="N15" s="3">
        <f t="shared" si="0"/>
        <v>6.1943742254550918</v>
      </c>
      <c r="O15" s="3">
        <f t="shared" si="0"/>
        <v>5.9176470169573809</v>
      </c>
      <c r="P15" s="3">
        <f t="shared" si="0"/>
        <v>5.6602921254952161</v>
      </c>
      <c r="Q15" s="4">
        <f t="shared" si="0"/>
        <v>5.4206189987555593</v>
      </c>
    </row>
    <row r="16" spans="1:17">
      <c r="A16" s="2">
        <v>13</v>
      </c>
      <c r="B16" s="3">
        <f t="shared" si="1"/>
        <v>12.909453186167873</v>
      </c>
      <c r="C16" s="3">
        <f t="shared" si="0"/>
        <v>12.133740072757071</v>
      </c>
      <c r="D16" s="3">
        <f t="shared" si="0"/>
        <v>11.348373745997231</v>
      </c>
      <c r="E16" s="3">
        <f t="shared" si="0"/>
        <v>10.634955333560736</v>
      </c>
      <c r="F16" s="3">
        <f t="shared" si="0"/>
        <v>9.9856478466330501</v>
      </c>
      <c r="G16" s="3">
        <f t="shared" si="0"/>
        <v>9.3935729870941067</v>
      </c>
      <c r="H16" s="3">
        <f t="shared" si="0"/>
        <v>8.8526829626257797</v>
      </c>
      <c r="I16" s="3">
        <f t="shared" si="0"/>
        <v>8.3576507444494617</v>
      </c>
      <c r="J16" s="3">
        <f t="shared" si="0"/>
        <v>7.9037759415973241</v>
      </c>
      <c r="K16" s="3">
        <f t="shared" si="0"/>
        <v>7.4869039235098311</v>
      </c>
      <c r="L16" s="3">
        <f t="shared" si="0"/>
        <v>7.1033562026331216</v>
      </c>
      <c r="M16" s="3">
        <f t="shared" si="0"/>
        <v>6.749870404474021</v>
      </c>
      <c r="N16" s="3">
        <f t="shared" si="0"/>
        <v>6.4235484155849036</v>
      </c>
      <c r="O16" s="3">
        <f t="shared" si="0"/>
        <v>6.1218115194313105</v>
      </c>
      <c r="P16" s="3">
        <f t="shared" si="0"/>
        <v>5.8423615135922953</v>
      </c>
      <c r="Q16" s="4">
        <f t="shared" si="0"/>
        <v>5.5831469554396165</v>
      </c>
    </row>
    <row r="17" spans="1:17">
      <c r="A17" s="2">
        <v>14</v>
      </c>
      <c r="B17" s="3">
        <f t="shared" si="1"/>
        <v>13.895557628539001</v>
      </c>
      <c r="C17" s="3">
        <f t="shared" si="0"/>
        <v>13.003703042333736</v>
      </c>
      <c r="D17" s="3">
        <f t="shared" si="0"/>
        <v>12.106248770585525</v>
      </c>
      <c r="E17" s="3">
        <f t="shared" si="0"/>
        <v>11.296073139379359</v>
      </c>
      <c r="F17" s="3">
        <f t="shared" si="0"/>
        <v>10.563122929454854</v>
      </c>
      <c r="G17" s="3">
        <f t="shared" si="0"/>
        <v>9.8986409400896225</v>
      </c>
      <c r="H17" s="3">
        <f t="shared" si="0"/>
        <v>9.2949839270054522</v>
      </c>
      <c r="I17" s="3">
        <f t="shared" si="0"/>
        <v>8.7454679854667869</v>
      </c>
      <c r="J17" s="3">
        <f t="shared" si="0"/>
        <v>8.2442369829604836</v>
      </c>
      <c r="K17" s="3">
        <f t="shared" si="0"/>
        <v>7.7861503885411292</v>
      </c>
      <c r="L17" s="3">
        <f t="shared" si="0"/>
        <v>7.3666874569392027</v>
      </c>
      <c r="M17" s="3">
        <f t="shared" si="0"/>
        <v>6.9818652292558747</v>
      </c>
      <c r="N17" s="3">
        <f t="shared" si="0"/>
        <v>6.6281682282008072</v>
      </c>
      <c r="O17" s="3">
        <f t="shared" si="0"/>
        <v>6.3024880702931947</v>
      </c>
      <c r="P17" s="3">
        <f t="shared" si="0"/>
        <v>6.0020715031511349</v>
      </c>
      <c r="Q17" s="4">
        <f t="shared" si="0"/>
        <v>5.7244756134257537</v>
      </c>
    </row>
    <row r="18" spans="1:17">
      <c r="A18" s="2">
        <v>15</v>
      </c>
      <c r="B18" s="3">
        <f t="shared" si="1"/>
        <v>14.880676951587345</v>
      </c>
      <c r="C18" s="3">
        <f t="shared" si="0"/>
        <v>13.865052517162091</v>
      </c>
      <c r="D18" s="3">
        <f t="shared" si="0"/>
        <v>12.849263500574038</v>
      </c>
      <c r="E18" s="3">
        <f t="shared" si="0"/>
        <v>11.937935086776079</v>
      </c>
      <c r="F18" s="3">
        <f t="shared" si="0"/>
        <v>11.118387432168131</v>
      </c>
      <c r="G18" s="3">
        <f t="shared" si="0"/>
        <v>10.379658038180594</v>
      </c>
      <c r="H18" s="3">
        <f t="shared" si="0"/>
        <v>9.7122489877409937</v>
      </c>
      <c r="I18" s="3">
        <f t="shared" si="0"/>
        <v>9.1079140051091461</v>
      </c>
      <c r="J18" s="3">
        <f t="shared" si="0"/>
        <v>8.5594786879263758</v>
      </c>
      <c r="K18" s="3">
        <f t="shared" si="0"/>
        <v>8.0606884298542472</v>
      </c>
      <c r="L18" s="3">
        <f t="shared" si="0"/>
        <v>7.6060795063083662</v>
      </c>
      <c r="M18" s="3">
        <f t="shared" si="0"/>
        <v>7.190869575906194</v>
      </c>
      <c r="N18" s="3">
        <f t="shared" si="0"/>
        <v>6.8108644894650068</v>
      </c>
      <c r="O18" s="3">
        <f t="shared" si="0"/>
        <v>6.4623788232683133</v>
      </c>
      <c r="P18" s="3">
        <f t="shared" si="0"/>
        <v>6.1421679852202944</v>
      </c>
      <c r="Q18" s="4">
        <f t="shared" si="0"/>
        <v>5.8473700986310897</v>
      </c>
    </row>
    <row r="19" spans="1:17">
      <c r="A19" s="2">
        <v>16</v>
      </c>
      <c r="B19" s="3">
        <f t="shared" si="1"/>
        <v>15.864812139447793</v>
      </c>
      <c r="C19" s="3">
        <f t="shared" si="1"/>
        <v>14.717873779368439</v>
      </c>
      <c r="D19" s="3">
        <f t="shared" si="1"/>
        <v>13.577709314288278</v>
      </c>
      <c r="E19" s="3">
        <f t="shared" si="1"/>
        <v>12.561102025996188</v>
      </c>
      <c r="F19" s="3">
        <f t="shared" si="1"/>
        <v>11.652295607853974</v>
      </c>
      <c r="G19" s="3">
        <f t="shared" si="1"/>
        <v>10.837769560171994</v>
      </c>
      <c r="H19" s="3">
        <f t="shared" si="1"/>
        <v>10.105895271453765</v>
      </c>
      <c r="I19" s="3">
        <f t="shared" si="1"/>
        <v>9.4466486029057446</v>
      </c>
      <c r="J19" s="3">
        <f t="shared" si="1"/>
        <v>8.8513691554873848</v>
      </c>
      <c r="K19" s="3">
        <f t="shared" si="1"/>
        <v>8.3125581925268328</v>
      </c>
      <c r="L19" s="3">
        <f t="shared" si="1"/>
        <v>7.8237086420985147</v>
      </c>
      <c r="M19" s="3">
        <f t="shared" si="1"/>
        <v>7.3791617800956706</v>
      </c>
      <c r="N19" s="3">
        <f t="shared" si="1"/>
        <v>6.9739861513080417</v>
      </c>
      <c r="O19" s="3">
        <f t="shared" si="1"/>
        <v>6.6038750648392162</v>
      </c>
      <c r="P19" s="3">
        <f t="shared" si="1"/>
        <v>6.2650596361581528</v>
      </c>
      <c r="Q19" s="4">
        <f t="shared" si="1"/>
        <v>5.9542348683748605</v>
      </c>
    </row>
    <row r="20" spans="1:17">
      <c r="A20" s="2">
        <v>17</v>
      </c>
      <c r="B20" s="3">
        <f t="shared" si="1"/>
        <v>16.847964175272345</v>
      </c>
      <c r="C20" s="3">
        <f t="shared" si="1"/>
        <v>15.562251266701432</v>
      </c>
      <c r="D20" s="3">
        <f t="shared" si="1"/>
        <v>14.291871876753214</v>
      </c>
      <c r="E20" s="3">
        <f t="shared" si="1"/>
        <v>13.16611847184096</v>
      </c>
      <c r="F20" s="3">
        <f t="shared" si="1"/>
        <v>12.165668853705744</v>
      </c>
      <c r="G20" s="3">
        <f t="shared" si="1"/>
        <v>11.274066247782853</v>
      </c>
      <c r="H20" s="3">
        <f t="shared" si="1"/>
        <v>10.477259690050724</v>
      </c>
      <c r="I20" s="3">
        <f t="shared" si="1"/>
        <v>9.7632229933698529</v>
      </c>
      <c r="J20" s="3">
        <f t="shared" si="1"/>
        <v>9.1216381069327639</v>
      </c>
      <c r="K20" s="3">
        <f t="shared" si="1"/>
        <v>8.5436313692906722</v>
      </c>
      <c r="L20" s="3">
        <f t="shared" si="1"/>
        <v>8.0215533109986499</v>
      </c>
      <c r="M20" s="3">
        <f t="shared" si="1"/>
        <v>7.5487943964825863</v>
      </c>
      <c r="N20" s="3">
        <f t="shared" si="1"/>
        <v>7.119630492239323</v>
      </c>
      <c r="O20" s="3">
        <f t="shared" si="1"/>
        <v>6.7290929777338189</v>
      </c>
      <c r="P20" s="3">
        <f t="shared" si="1"/>
        <v>6.3728593299632923</v>
      </c>
      <c r="Q20" s="4">
        <f t="shared" si="1"/>
        <v>6.0471607551085746</v>
      </c>
    </row>
    <row r="21" spans="1:17">
      <c r="A21" s="2">
        <v>18</v>
      </c>
      <c r="B21" s="3">
        <f t="shared" si="1"/>
        <v>17.830134041231016</v>
      </c>
      <c r="C21" s="3">
        <f t="shared" si="1"/>
        <v>16.398268580892505</v>
      </c>
      <c r="D21" s="3">
        <f t="shared" si="1"/>
        <v>14.992031251718835</v>
      </c>
      <c r="E21" s="3">
        <f t="shared" si="1"/>
        <v>13.753513079457244</v>
      </c>
      <c r="F21" s="3">
        <f t="shared" si="1"/>
        <v>12.659296974717062</v>
      </c>
      <c r="G21" s="3">
        <f t="shared" si="1"/>
        <v>11.689586902650337</v>
      </c>
      <c r="H21" s="3">
        <f t="shared" si="1"/>
        <v>10.827603481179928</v>
      </c>
      <c r="I21" s="3">
        <f t="shared" si="1"/>
        <v>10.059086909691452</v>
      </c>
      <c r="J21" s="3">
        <f t="shared" si="1"/>
        <v>9.3718871360488567</v>
      </c>
      <c r="K21" s="3">
        <f t="shared" si="1"/>
        <v>8.7556251094409845</v>
      </c>
      <c r="L21" s="3">
        <f t="shared" si="1"/>
        <v>8.2014121009078629</v>
      </c>
      <c r="M21" s="3">
        <f t="shared" si="1"/>
        <v>7.7016165734077351</v>
      </c>
      <c r="N21" s="3">
        <f t="shared" si="1"/>
        <v>7.2496700823565385</v>
      </c>
      <c r="O21" s="3">
        <f t="shared" si="1"/>
        <v>6.839905290029928</v>
      </c>
      <c r="P21" s="3">
        <f t="shared" si="1"/>
        <v>6.4674204648800817</v>
      </c>
      <c r="Q21" s="4">
        <f t="shared" si="1"/>
        <v>6.1279658740074563</v>
      </c>
    </row>
    <row r="22" spans="1:17">
      <c r="A22" s="2">
        <v>19</v>
      </c>
      <c r="B22" s="3">
        <f t="shared" si="1"/>
        <v>18.811322718512269</v>
      </c>
      <c r="C22" s="3">
        <f t="shared" si="1"/>
        <v>17.226008495933154</v>
      </c>
      <c r="D22" s="3">
        <f t="shared" si="1"/>
        <v>15.678462011489053</v>
      </c>
      <c r="E22" s="3">
        <f t="shared" si="1"/>
        <v>14.323799106269169</v>
      </c>
      <c r="F22" s="3">
        <f t="shared" si="1"/>
        <v>13.133939398766406</v>
      </c>
      <c r="G22" s="3">
        <f t="shared" si="1"/>
        <v>12.085320859666988</v>
      </c>
      <c r="H22" s="3">
        <f t="shared" si="1"/>
        <v>11.158116491679179</v>
      </c>
      <c r="I22" s="3">
        <f t="shared" si="1"/>
        <v>10.335595242702292</v>
      </c>
      <c r="J22" s="3">
        <f t="shared" si="1"/>
        <v>9.6035992000452381</v>
      </c>
      <c r="K22" s="3">
        <f t="shared" si="1"/>
        <v>8.9501147793036555</v>
      </c>
      <c r="L22" s="3">
        <f t="shared" si="1"/>
        <v>8.3649200917344224</v>
      </c>
      <c r="M22" s="3">
        <f t="shared" si="1"/>
        <v>7.8392942102772389</v>
      </c>
      <c r="N22" s="3">
        <f t="shared" si="1"/>
        <v>7.3657768592469095</v>
      </c>
      <c r="O22" s="3">
        <f t="shared" si="1"/>
        <v>6.9379692832123254</v>
      </c>
      <c r="P22" s="3">
        <f t="shared" si="1"/>
        <v>6.550368828842176</v>
      </c>
      <c r="Q22" s="4">
        <f t="shared" si="1"/>
        <v>6.1982311947890922</v>
      </c>
    </row>
    <row r="23" spans="1:17">
      <c r="A23" s="2">
        <v>20</v>
      </c>
      <c r="B23" s="3">
        <f t="shared" si="1"/>
        <v>19.791531187324907</v>
      </c>
      <c r="C23" s="3">
        <f t="shared" si="1"/>
        <v>18.04555296627046</v>
      </c>
      <c r="D23" s="3">
        <f t="shared" si="1"/>
        <v>16.351433344597112</v>
      </c>
      <c r="E23" s="3">
        <f t="shared" si="1"/>
        <v>14.877474860455502</v>
      </c>
      <c r="F23" s="3">
        <f t="shared" si="1"/>
        <v>13.590326344967698</v>
      </c>
      <c r="G23" s="3">
        <f t="shared" si="1"/>
        <v>12.462210342539986</v>
      </c>
      <c r="H23" s="3">
        <f t="shared" si="1"/>
        <v>11.469921218565263</v>
      </c>
      <c r="I23" s="3">
        <f t="shared" si="1"/>
        <v>10.594014245516162</v>
      </c>
      <c r="J23" s="3">
        <f t="shared" si="1"/>
        <v>9.8181474074492936</v>
      </c>
      <c r="K23" s="3">
        <f t="shared" si="1"/>
        <v>9.1285456690859217</v>
      </c>
      <c r="L23" s="3">
        <f t="shared" si="1"/>
        <v>8.5135637197585652</v>
      </c>
      <c r="M23" s="3">
        <f t="shared" si="1"/>
        <v>7.9633281173668813</v>
      </c>
      <c r="N23" s="3">
        <f t="shared" si="1"/>
        <v>7.4694436243275977</v>
      </c>
      <c r="O23" s="3">
        <f t="shared" si="1"/>
        <v>7.0247515780640049</v>
      </c>
      <c r="P23" s="3">
        <f t="shared" si="1"/>
        <v>6.6231305516159438</v>
      </c>
      <c r="Q23" s="4">
        <f t="shared" si="1"/>
        <v>6.2593314737296453</v>
      </c>
    </row>
    <row r="24" spans="1:17">
      <c r="A24" s="2">
        <v>21</v>
      </c>
      <c r="B24" s="3">
        <f t="shared" si="1"/>
        <v>20.770760426897848</v>
      </c>
      <c r="C24" s="3">
        <f t="shared" si="1"/>
        <v>18.856983134921233</v>
      </c>
      <c r="D24" s="3">
        <f t="shared" si="1"/>
        <v>17.011209161369717</v>
      </c>
      <c r="E24" s="3">
        <f t="shared" si="1"/>
        <v>15.415024136364565</v>
      </c>
      <c r="F24" s="3">
        <f t="shared" si="1"/>
        <v>14.029159947084329</v>
      </c>
      <c r="G24" s="3">
        <f t="shared" si="1"/>
        <v>12.821152707180939</v>
      </c>
      <c r="H24" s="3">
        <f t="shared" si="1"/>
        <v>11.764076621287986</v>
      </c>
      <c r="I24" s="3">
        <f t="shared" si="1"/>
        <v>10.835527332258094</v>
      </c>
      <c r="J24" s="3">
        <f t="shared" si="1"/>
        <v>10.016803155045642</v>
      </c>
      <c r="K24" s="3">
        <f t="shared" si="1"/>
        <v>9.2922437331063517</v>
      </c>
      <c r="L24" s="3">
        <f t="shared" si="1"/>
        <v>8.6486942906896047</v>
      </c>
      <c r="M24" s="3">
        <f t="shared" si="1"/>
        <v>8.0750703760062006</v>
      </c>
      <c r="N24" s="3">
        <f t="shared" si="1"/>
        <v>7.5620032360067837</v>
      </c>
      <c r="O24" s="3">
        <f t="shared" si="1"/>
        <v>7.1015500690831903</v>
      </c>
      <c r="P24" s="3">
        <f t="shared" si="1"/>
        <v>6.6869566242245124</v>
      </c>
      <c r="Q24" s="4">
        <f t="shared" si="1"/>
        <v>6.3124621510692567</v>
      </c>
    </row>
    <row r="25" spans="1:17">
      <c r="A25" s="2">
        <v>22</v>
      </c>
      <c r="B25" s="3">
        <f t="shared" si="1"/>
        <v>21.749011415482133</v>
      </c>
      <c r="C25" s="3">
        <f t="shared" si="1"/>
        <v>19.660379341506196</v>
      </c>
      <c r="D25" s="3">
        <f t="shared" si="1"/>
        <v>17.658048197421294</v>
      </c>
      <c r="E25" s="3">
        <f t="shared" si="1"/>
        <v>15.936916637247149</v>
      </c>
      <c r="F25" s="3">
        <f t="shared" si="1"/>
        <v>14.451115333734931</v>
      </c>
      <c r="G25" s="3">
        <f t="shared" si="1"/>
        <v>13.163002578267561</v>
      </c>
      <c r="H25" s="3">
        <f t="shared" si="1"/>
        <v>12.041581718196211</v>
      </c>
      <c r="I25" s="3">
        <f t="shared" si="1"/>
        <v>11.061240497437471</v>
      </c>
      <c r="J25" s="3">
        <f t="shared" si="1"/>
        <v>10.200743662079297</v>
      </c>
      <c r="K25" s="3">
        <f t="shared" si="1"/>
        <v>9.4424254432168357</v>
      </c>
      <c r="L25" s="3">
        <f t="shared" si="1"/>
        <v>8.7715402642632778</v>
      </c>
      <c r="M25" s="3">
        <f t="shared" si="1"/>
        <v>8.1757390774830636</v>
      </c>
      <c r="N25" s="3">
        <f t="shared" si="1"/>
        <v>7.6446457464346285</v>
      </c>
      <c r="O25" s="3">
        <f t="shared" si="1"/>
        <v>7.1695133354718488</v>
      </c>
      <c r="P25" s="3">
        <f t="shared" si="1"/>
        <v>6.7429444072144848</v>
      </c>
      <c r="Q25" s="4">
        <f t="shared" si="1"/>
        <v>6.3586627400602236</v>
      </c>
    </row>
    <row r="26" spans="1:17">
      <c r="A26" s="2">
        <v>23</v>
      </c>
      <c r="B26" s="3">
        <f t="shared" si="1"/>
        <v>22.726285130351574</v>
      </c>
      <c r="C26" s="3">
        <f t="shared" si="1"/>
        <v>20.455821130204143</v>
      </c>
      <c r="D26" s="3">
        <f t="shared" si="1"/>
        <v>18.29220411511891</v>
      </c>
      <c r="E26" s="3">
        <f t="shared" si="1"/>
        <v>16.443608385676846</v>
      </c>
      <c r="F26" s="3">
        <f t="shared" si="1"/>
        <v>14.856841667052816</v>
      </c>
      <c r="G26" s="3">
        <f t="shared" si="1"/>
        <v>13.488573884064348</v>
      </c>
      <c r="H26" s="3">
        <f t="shared" si="1"/>
        <v>12.30337897943039</v>
      </c>
      <c r="I26" s="3">
        <f t="shared" si="1"/>
        <v>11.272187380782682</v>
      </c>
      <c r="J26" s="3">
        <f t="shared" si="1"/>
        <v>10.371058946369722</v>
      </c>
      <c r="K26" s="3">
        <f t="shared" si="1"/>
        <v>9.5802068286392998</v>
      </c>
      <c r="L26" s="3">
        <f t="shared" si="1"/>
        <v>8.8832184220575243</v>
      </c>
      <c r="M26" s="3">
        <f t="shared" si="1"/>
        <v>8.2664316013360928</v>
      </c>
      <c r="N26" s="3">
        <f t="shared" si="1"/>
        <v>7.7184337021737752</v>
      </c>
      <c r="O26" s="3">
        <f t="shared" si="1"/>
        <v>7.2296578190016367</v>
      </c>
      <c r="P26" s="3">
        <f t="shared" si="1"/>
        <v>6.7920564975565654</v>
      </c>
      <c r="Q26" s="4">
        <f t="shared" si="1"/>
        <v>6.39883716526976</v>
      </c>
    </row>
    <row r="27" spans="1:17">
      <c r="A27" s="2">
        <v>24</v>
      </c>
      <c r="B27" s="3">
        <f t="shared" si="1"/>
        <v>23.702582547803996</v>
      </c>
      <c r="C27" s="3">
        <f t="shared" si="1"/>
        <v>21.243387257627877</v>
      </c>
      <c r="D27" s="3">
        <f t="shared" si="1"/>
        <v>18.913925603057756</v>
      </c>
      <c r="E27" s="3">
        <f t="shared" si="1"/>
        <v>16.935542122016354</v>
      </c>
      <c r="F27" s="3">
        <f t="shared" si="1"/>
        <v>15.246963141396941</v>
      </c>
      <c r="G27" s="3">
        <f t="shared" si="1"/>
        <v>13.798641794346995</v>
      </c>
      <c r="H27" s="3">
        <f t="shared" si="1"/>
        <v>12.550357527764518</v>
      </c>
      <c r="I27" s="3">
        <f t="shared" si="1"/>
        <v>11.469334000731481</v>
      </c>
      <c r="J27" s="3">
        <f t="shared" si="1"/>
        <v>10.528758283675668</v>
      </c>
      <c r="K27" s="3">
        <f t="shared" si="1"/>
        <v>9.7066117693938523</v>
      </c>
      <c r="L27" s="3">
        <f t="shared" si="1"/>
        <v>8.984744020052295</v>
      </c>
      <c r="M27" s="3">
        <f t="shared" si="1"/>
        <v>8.3481365777802647</v>
      </c>
      <c r="N27" s="3">
        <f t="shared" si="1"/>
        <v>7.7843158055122998</v>
      </c>
      <c r="O27" s="3">
        <f t="shared" si="1"/>
        <v>7.2828830256651651</v>
      </c>
      <c r="P27" s="3">
        <f t="shared" si="1"/>
        <v>6.835137278558391</v>
      </c>
      <c r="Q27" s="4">
        <f t="shared" si="1"/>
        <v>6.4337714480606607</v>
      </c>
    </row>
    <row r="28" spans="1:17">
      <c r="A28" s="1">
        <v>25</v>
      </c>
      <c r="B28" s="5">
        <f t="shared" si="1"/>
        <v>24.677904643160662</v>
      </c>
      <c r="C28" s="5">
        <f t="shared" si="1"/>
        <v>22.023155700621675</v>
      </c>
      <c r="D28" s="5">
        <f t="shared" si="1"/>
        <v>19.52345647358603</v>
      </c>
      <c r="E28" s="5">
        <f t="shared" si="1"/>
        <v>17.413147691278013</v>
      </c>
      <c r="F28" s="5">
        <f t="shared" si="1"/>
        <v>15.622079943650906</v>
      </c>
      <c r="G28" s="5">
        <f t="shared" si="1"/>
        <v>14.093944566044758</v>
      </c>
      <c r="H28" s="5">
        <f t="shared" si="1"/>
        <v>12.783356158268413</v>
      </c>
      <c r="I28" s="5">
        <f t="shared" si="1"/>
        <v>11.653583178253719</v>
      </c>
      <c r="J28" s="5">
        <f t="shared" si="1"/>
        <v>10.674776188588581</v>
      </c>
      <c r="K28" s="5">
        <f t="shared" si="1"/>
        <v>9.8225796049484888</v>
      </c>
      <c r="L28" s="5">
        <f t="shared" si="1"/>
        <v>9.0770400182293596</v>
      </c>
      <c r="M28" s="5">
        <f t="shared" si="1"/>
        <v>8.421744664666905</v>
      </c>
      <c r="N28" s="5">
        <f t="shared" si="1"/>
        <v>7.8431391120645531</v>
      </c>
      <c r="O28" s="5">
        <f t="shared" si="1"/>
        <v>7.3299849784647479</v>
      </c>
      <c r="P28" s="5">
        <f t="shared" si="1"/>
        <v>6.8729274373319216</v>
      </c>
      <c r="Q28" s="6">
        <f t="shared" si="1"/>
        <v>6.4641490852701402</v>
      </c>
    </row>
  </sheetData>
  <mergeCells count="1">
    <mergeCell ref="A1:Q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factor_actualizacion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Mosiño</dc:creator>
  <cp:lastModifiedBy>Alejandro Mosiño</cp:lastModifiedBy>
  <dcterms:created xsi:type="dcterms:W3CDTF">2014-08-13T03:20:32Z</dcterms:created>
  <dcterms:modified xsi:type="dcterms:W3CDTF">2014-08-22T00:16:27Z</dcterms:modified>
</cp:coreProperties>
</file>