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holds" sheetId="1" state="visible" r:id="rId3"/>
    <sheet name="No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<sst xmlns="http://schemas.openxmlformats.org/spreadsheetml/2006/main" count="79" uniqueCount="46">
  <si>
    <t xml:space="preserve">States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</si>
  <si>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</si>
  <si>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</si>
  <si>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</si>
  <si>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</si>
  <si>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Chandigarh</t>
  </si>
  <si>
    <t xml:space="preserve">Chhattisgarh</t>
  </si>
  <si>
    <t xml:space="preserve">Delhi</t>
  </si>
  <si>
    <t xml:space="preserve">Goa</t>
  </si>
  <si>
    <t xml:space="preserve">Gujarat</t>
  </si>
  <si>
    <t xml:space="preserve">Himachal Pradesh</t>
  </si>
  <si>
    <t xml:space="preserve">Haryana</t>
  </si>
  <si>
    <t xml:space="preserve">Jharkhand</t>
  </si>
  <si>
    <t xml:space="preserve">Jammu and Kashmir</t>
  </si>
  <si>
    <t xml:space="preserve">Karnataka</t>
  </si>
  <si>
    <t xml:space="preserve">Kerala</t>
  </si>
  <si>
    <t xml:space="preserve">Maharashtra</t>
  </si>
  <si>
    <t xml:space="preserve">Meghalaya</t>
  </si>
  <si>
    <t xml:space="preserve">Manipur</t>
  </si>
  <si>
    <t xml:space="preserve">Madhya Pradesh</t>
  </si>
  <si>
    <t xml:space="preserve">Mizoram</t>
  </si>
  <si>
    <t xml:space="preserve">Nagaland</t>
  </si>
  <si>
    <t xml:space="preserve">Odisha</t>
  </si>
  <si>
    <t xml:space="preserve">Punjab</t>
  </si>
  <si>
    <t xml:space="preserve">Puducherry</t>
  </si>
  <si>
    <t xml:space="preserve">Rajasthan</t>
  </si>
  <si>
    <t xml:space="preserve">Sikkim</t>
  </si>
  <si>
    <t xml:space="preserve">Telangana</t>
  </si>
  <si>
    <t xml:space="preserve">Tamil Nadu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</si>
  <si>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</si>
  <si>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</si>
  <si>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</si>
  <si>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</si>
  <si>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All India</t>
  </si>
  <si>
    <t xml:space="preserve">Source</t>
  </si>
  <si>
    <t xml:space="preserve">Rapport du gouv indien sur la population indienne - NSS 71 (pdf), p.161</t>
  </si>
  <si>
    <t xml:space="preserve">Rapport du gouv indien sur la population indienne - NSS 78 (pdf), p.76</t>
  </si>
  <si>
    <t xml:space="preserve">Données calculées à partir des enquêtes HCES 2022 (nb de household enquete x MLT) </t>
  </si>
  <si>
    <t xml:space="preserve">Données calculées à partir des enquêtes HCES 2023 (nb de household enquete x MLT) </t>
  </si>
  <si>
    <t xml:space="preserve">Remarques: </t>
  </si>
  <si>
    <t xml:space="preserve">les données ne sont pas strictement croissantes d'une année sur l'autre </t>
  </si>
  <si>
    <t xml:space="preserve">en jaune "petits states" et en violet, états plus importants </t>
  </si>
  <si>
    <t xml:space="preserve">2020-2014</t>
  </si>
  <si>
    <t xml:space="preserve">2022-2020</t>
  </si>
  <si>
    <t xml:space="preserve">2023-2022</t>
  </si>
  <si>
    <t xml:space="preserve">Jammu &amp; Kashmir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</si>
</sst>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5999"/>
        <bgColor rgb="FFCC99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iers 2" xfId="20"/>
    <cellStyle name="Milliers 3" xfId="21"/>
    <cellStyle name="Milliers 4" xfId="22"/>
    <cellStyle name="Milliers 5" xfId="2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59EDD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7.63"/>
    <col collapsed="false" customWidth="true" hidden="false" outlineLevel="0" max="2" min="2" style="0" width="14"/>
    <col collapsed="false" customWidth="true" hidden="false" outlineLevel="0" max="3" min="3" style="0" width="13.09"/>
    <col collapsed="false" customWidth="true" hidden="false" outlineLevel="0" max="4" min="4" style="0" width="14"/>
    <col collapsed="false" customWidth="true" hidden="false" outlineLevel="0" max="5" min="5" style="0" width="14.37"/>
  </cols>
  <sheetData>
    <row r="1" customFormat="false" ht="14.25" hidden="false" customHeight="false" outlineLevel="0" collapsed="false">
      <c r="A1" s="1" t="s">
        <v>0</v>
      </c>
      <c r="B1" s="2" t="n">
        <v>2014</v>
      </c>
      <c r="C1" s="2" t="n">
        <v>2020</v>
      </c>
      <c r="D1" s="2" t="n">
        <v>2022</v>
      </c>
      <c r="E1" s="2" t="n">
        <v>2023</v>
      </c>
    </row>
    <row r="2" customFormat="false" ht="14.25" hidden="false" customHeight="false" outlineLevel="0" collapsed="false">
      <c r="A2" s="1" t="s">
        <v>1</v>
      </c>
      <c r="B2" s="3" t="n">
        <v>12731900</v>
      </c>
      <c r="C2" s="4" t="n">
        <v>13869700</v>
      </c>
      <c r="D2" s="5" t="n">
        <v>14155967.74</v>
      </c>
      <c r="E2" s="6" t="n">
        <v>13984326.01</v>
      </c>
      <c r="G2" s="3"/>
      <c r="H2" s="3"/>
      <c r="I2" s="3"/>
    </row>
    <row r="3" customFormat="false" ht="14.25" hidden="false" customHeight="false" outlineLevel="0" collapsed="false">
      <c r="A3" s="1" t="s">
        <v>2</v>
      </c>
      <c r="B3" s="3" t="n">
        <v>252400</v>
      </c>
      <c r="C3" s="4" t="n">
        <v>293700</v>
      </c>
      <c r="D3" s="5" t="n">
        <v>255448.57</v>
      </c>
      <c r="E3" s="6" t="n">
        <v>279957.98</v>
      </c>
      <c r="G3" s="3"/>
      <c r="H3" s="3"/>
      <c r="I3" s="3"/>
    </row>
    <row r="4" customFormat="false" ht="14.25" hidden="false" customHeight="false" outlineLevel="0" collapsed="false">
      <c r="A4" s="1" t="s">
        <v>3</v>
      </c>
      <c r="B4" s="3" t="n">
        <v>6339000</v>
      </c>
      <c r="C4" s="4" t="n">
        <v>6125900</v>
      </c>
      <c r="D4" s="5" t="n">
        <v>7245289.66</v>
      </c>
      <c r="E4" s="6" t="n">
        <v>7229284.47</v>
      </c>
      <c r="G4" s="3"/>
      <c r="H4" s="3"/>
      <c r="I4" s="3"/>
    </row>
    <row r="5" customFormat="false" ht="14.25" hidden="false" customHeight="false" outlineLevel="0" collapsed="false">
      <c r="A5" s="1" t="s">
        <v>4</v>
      </c>
      <c r="B5" s="3" t="n">
        <v>18368900</v>
      </c>
      <c r="C5" s="4" t="n">
        <v>19769500</v>
      </c>
      <c r="D5" s="5" t="n">
        <v>23480740.81</v>
      </c>
      <c r="E5" s="6" t="n">
        <v>22318451.34</v>
      </c>
      <c r="G5" s="3"/>
      <c r="H5" s="3"/>
      <c r="I5" s="3"/>
    </row>
    <row r="6" customFormat="false" ht="14.25" hidden="false" customHeight="false" outlineLevel="0" collapsed="false">
      <c r="A6" s="1" t="s">
        <v>5</v>
      </c>
      <c r="B6" s="3" t="n">
        <v>229300</v>
      </c>
      <c r="C6" s="4" t="n">
        <v>213400</v>
      </c>
      <c r="D6" s="5" t="n">
        <v>260276.67</v>
      </c>
      <c r="E6" s="6" t="n">
        <v>254045.78</v>
      </c>
      <c r="G6" s="3"/>
      <c r="H6" s="3"/>
      <c r="I6" s="3"/>
    </row>
    <row r="7" customFormat="false" ht="14.25" hidden="false" customHeight="false" outlineLevel="0" collapsed="false">
      <c r="A7" s="1" t="s">
        <v>6</v>
      </c>
      <c r="B7" s="3" t="n">
        <v>5384400</v>
      </c>
      <c r="C7" s="4" t="n">
        <v>5975800</v>
      </c>
      <c r="D7" s="5" t="n">
        <v>5941791.63</v>
      </c>
      <c r="E7" s="6" t="n">
        <v>5924078.04</v>
      </c>
      <c r="G7" s="3"/>
      <c r="H7" s="3"/>
      <c r="I7" s="3"/>
    </row>
    <row r="8" customFormat="false" ht="14.25" hidden="false" customHeight="false" outlineLevel="0" collapsed="false">
      <c r="A8" s="1" t="s">
        <v>7</v>
      </c>
      <c r="B8" s="3" t="n">
        <v>2872800</v>
      </c>
      <c r="C8" s="4" t="n">
        <v>3546200</v>
      </c>
      <c r="D8" s="5" t="n">
        <v>3147528.94</v>
      </c>
      <c r="E8" s="6" t="n">
        <v>3733273.94</v>
      </c>
      <c r="G8" s="3"/>
      <c r="H8" s="3"/>
      <c r="I8" s="3"/>
    </row>
    <row r="9" customFormat="false" ht="14.25" hidden="false" customHeight="false" outlineLevel="0" collapsed="false">
      <c r="A9" s="1" t="s">
        <v>8</v>
      </c>
      <c r="B9" s="3" t="n">
        <v>334400</v>
      </c>
      <c r="C9" s="4" t="n">
        <v>335600</v>
      </c>
      <c r="D9" s="5" t="n">
        <v>383918.22</v>
      </c>
      <c r="E9" s="6" t="n">
        <v>358383.2</v>
      </c>
      <c r="G9" s="3"/>
      <c r="H9" s="3"/>
      <c r="I9" s="3"/>
    </row>
    <row r="10" customFormat="false" ht="14.25" hidden="false" customHeight="false" outlineLevel="0" collapsed="false">
      <c r="A10" s="1" t="s">
        <v>9</v>
      </c>
      <c r="B10" s="3" t="n">
        <v>11451700</v>
      </c>
      <c r="C10" s="4" t="n">
        <v>11897400</v>
      </c>
      <c r="D10" s="5" t="n">
        <v>13277041.92</v>
      </c>
      <c r="E10" s="6" t="n">
        <v>13622939.11</v>
      </c>
      <c r="G10" s="3"/>
      <c r="H10" s="3"/>
      <c r="I10" s="3"/>
    </row>
    <row r="11" customFormat="false" ht="14.25" hidden="false" customHeight="false" outlineLevel="0" collapsed="false">
      <c r="A11" s="1" t="s">
        <v>10</v>
      </c>
      <c r="B11" s="3" t="n">
        <v>1569500</v>
      </c>
      <c r="C11" s="4" t="n">
        <v>1743900</v>
      </c>
      <c r="D11" s="5" t="n">
        <v>1986100.07</v>
      </c>
      <c r="E11" s="6" t="n">
        <v>1800993.79</v>
      </c>
      <c r="G11" s="3"/>
      <c r="H11" s="3"/>
      <c r="I11" s="3"/>
    </row>
    <row r="12" customFormat="false" ht="14.25" hidden="false" customHeight="false" outlineLevel="0" collapsed="false">
      <c r="A12" s="1" t="s">
        <v>11</v>
      </c>
      <c r="B12" s="3" t="n">
        <v>4731600</v>
      </c>
      <c r="C12" s="4" t="n">
        <v>4840400</v>
      </c>
      <c r="D12" s="5" t="n">
        <v>5572371.45</v>
      </c>
      <c r="E12" s="6" t="n">
        <v>6181853.19</v>
      </c>
      <c r="G12" s="3"/>
      <c r="H12" s="3"/>
      <c r="I12" s="3"/>
    </row>
    <row r="13" customFormat="false" ht="14.25" hidden="false" customHeight="false" outlineLevel="0" collapsed="false">
      <c r="A13" s="1" t="s">
        <v>12</v>
      </c>
      <c r="B13" s="3" t="n">
        <v>6110100</v>
      </c>
      <c r="C13" s="4" t="n">
        <v>7086000</v>
      </c>
      <c r="D13" s="5" t="n">
        <v>6905240.87</v>
      </c>
      <c r="E13" s="6" t="n">
        <v>7325180.73</v>
      </c>
      <c r="G13" s="3"/>
      <c r="H13" s="3"/>
      <c r="I13" s="3"/>
    </row>
    <row r="14" customFormat="false" ht="14.25" hidden="false" customHeight="false" outlineLevel="0" collapsed="false">
      <c r="A14" s="1" t="s">
        <v>13</v>
      </c>
      <c r="B14" s="3" t="n">
        <v>2005900</v>
      </c>
      <c r="C14" s="4" t="n">
        <v>2083600</v>
      </c>
      <c r="D14" s="5" t="n">
        <v>2447060.68</v>
      </c>
      <c r="E14" s="6" t="n">
        <v>2365927.32</v>
      </c>
      <c r="G14" s="3"/>
      <c r="H14" s="3"/>
      <c r="I14" s="3"/>
    </row>
    <row r="15" customFormat="false" ht="14.25" hidden="false" customHeight="false" outlineLevel="0" collapsed="false">
      <c r="A15" s="1" t="s">
        <v>14</v>
      </c>
      <c r="B15" s="3" t="n">
        <v>13776400</v>
      </c>
      <c r="C15" s="4" t="n">
        <v>13831100</v>
      </c>
      <c r="D15" s="5" t="n">
        <v>15119545.31</v>
      </c>
      <c r="E15" s="6" t="n">
        <v>16181247.47</v>
      </c>
      <c r="G15" s="3"/>
      <c r="H15" s="3"/>
      <c r="I15" s="3"/>
    </row>
    <row r="16" customFormat="false" ht="14.25" hidden="false" customHeight="false" outlineLevel="0" collapsed="false">
      <c r="A16" s="1" t="s">
        <v>15</v>
      </c>
      <c r="B16" s="3" t="n">
        <v>8128100</v>
      </c>
      <c r="C16" s="4" t="n">
        <v>8906400</v>
      </c>
      <c r="D16" s="5" t="n">
        <v>8901752.64</v>
      </c>
      <c r="E16" s="6" t="n">
        <v>9811537.44</v>
      </c>
      <c r="G16" s="3"/>
      <c r="H16" s="3"/>
      <c r="I16" s="3"/>
    </row>
    <row r="17" customFormat="false" ht="14.25" hidden="false" customHeight="false" outlineLevel="0" collapsed="false">
      <c r="A17" s="1" t="s">
        <v>16</v>
      </c>
      <c r="B17" s="3" t="n">
        <v>22967900</v>
      </c>
      <c r="C17" s="4" t="n">
        <v>24219600</v>
      </c>
      <c r="D17" s="5" t="n">
        <v>27018318.73</v>
      </c>
      <c r="E17" s="6" t="n">
        <v>27330829.71</v>
      </c>
      <c r="G17" s="3"/>
      <c r="H17" s="3"/>
      <c r="I17" s="3"/>
    </row>
    <row r="18" customFormat="false" ht="14.25" hidden="false" customHeight="false" outlineLevel="0" collapsed="false">
      <c r="A18" s="1" t="s">
        <v>17</v>
      </c>
      <c r="B18" s="3" t="n">
        <v>602900</v>
      </c>
      <c r="C18" s="4" t="n">
        <v>618400</v>
      </c>
      <c r="D18" s="5" t="n">
        <v>672195.76</v>
      </c>
      <c r="E18" s="6" t="n">
        <v>674177.49</v>
      </c>
      <c r="G18" s="3"/>
      <c r="H18" s="3"/>
      <c r="I18" s="3"/>
    </row>
    <row r="19" customFormat="false" ht="14.25" hidden="false" customHeight="false" outlineLevel="0" collapsed="false">
      <c r="A19" s="1" t="s">
        <v>18</v>
      </c>
      <c r="B19" s="3" t="n">
        <v>504600</v>
      </c>
      <c r="C19" s="4" t="n">
        <v>605300</v>
      </c>
      <c r="D19" s="5" t="n">
        <v>620671.72</v>
      </c>
      <c r="E19" s="6" t="n">
        <v>683057.65</v>
      </c>
      <c r="G19" s="3"/>
      <c r="H19" s="3"/>
      <c r="I19" s="3"/>
    </row>
    <row r="20" customFormat="false" ht="14.25" hidden="false" customHeight="false" outlineLevel="0" collapsed="false">
      <c r="A20" s="1" t="s">
        <v>19</v>
      </c>
      <c r="B20" s="3" t="n">
        <v>14383800</v>
      </c>
      <c r="C20" s="4" t="n">
        <v>15274200</v>
      </c>
      <c r="D20" s="5" t="n">
        <v>15561874.79</v>
      </c>
      <c r="E20" s="6" t="n">
        <v>15750646.6</v>
      </c>
      <c r="G20" s="3"/>
      <c r="H20" s="3"/>
      <c r="I20" s="3"/>
    </row>
    <row r="21" customFormat="false" ht="14.25" hidden="false" customHeight="false" outlineLevel="0" collapsed="false">
      <c r="A21" s="1" t="s">
        <v>20</v>
      </c>
      <c r="B21" s="3" t="n">
        <v>200300</v>
      </c>
      <c r="C21" s="4" t="n">
        <v>225300</v>
      </c>
      <c r="D21" s="5" t="n">
        <v>226147.19</v>
      </c>
      <c r="E21" s="6" t="n">
        <v>215585.93</v>
      </c>
      <c r="G21" s="3"/>
      <c r="H21" s="3"/>
      <c r="I21" s="3"/>
    </row>
    <row r="22" customFormat="false" ht="14.25" hidden="false" customHeight="false" outlineLevel="0" collapsed="false">
      <c r="A22" s="1" t="s">
        <v>21</v>
      </c>
      <c r="B22" s="3" t="n">
        <v>377100</v>
      </c>
      <c r="C22" s="4" t="n">
        <v>337600</v>
      </c>
      <c r="D22" s="5" t="n">
        <v>332052.47</v>
      </c>
      <c r="E22" s="6" t="n">
        <v>397282.91</v>
      </c>
      <c r="G22" s="3"/>
      <c r="H22" s="3"/>
      <c r="I22" s="3"/>
    </row>
    <row r="23" customFormat="false" ht="14.25" hidden="false" customHeight="false" outlineLevel="0" collapsed="false">
      <c r="A23" s="1" t="s">
        <v>22</v>
      </c>
      <c r="B23" s="3" t="n">
        <v>9486000</v>
      </c>
      <c r="C23" s="4" t="n">
        <v>9908600</v>
      </c>
      <c r="D23" s="5" t="n">
        <v>10324511</v>
      </c>
      <c r="E23" s="6" t="n">
        <v>11577614.98</v>
      </c>
      <c r="G23" s="3"/>
      <c r="H23" s="3"/>
      <c r="I23" s="3"/>
    </row>
    <row r="24" customFormat="false" ht="14.25" hidden="false" customHeight="false" outlineLevel="0" collapsed="false">
      <c r="A24" s="1" t="s">
        <v>23</v>
      </c>
      <c r="B24" s="3" t="n">
        <v>5566900</v>
      </c>
      <c r="C24" s="4" t="n">
        <v>6003000</v>
      </c>
      <c r="D24" s="5" t="n">
        <v>6420533.68</v>
      </c>
      <c r="E24" s="6" t="n">
        <v>6548465.98</v>
      </c>
      <c r="G24" s="3"/>
      <c r="H24" s="3"/>
      <c r="I24" s="3"/>
    </row>
    <row r="25" customFormat="false" ht="14.25" hidden="false" customHeight="false" outlineLevel="0" collapsed="false">
      <c r="A25" s="1" t="s">
        <v>24</v>
      </c>
      <c r="B25" s="3" t="n">
        <v>302100</v>
      </c>
      <c r="C25" s="4" t="n">
        <v>279700</v>
      </c>
      <c r="D25" s="5" t="n">
        <v>357416.46</v>
      </c>
      <c r="E25" s="6" t="n">
        <v>346888.64</v>
      </c>
      <c r="G25" s="3"/>
      <c r="H25" s="3"/>
      <c r="I25" s="3"/>
    </row>
    <row r="26" customFormat="false" ht="14.25" hidden="false" customHeight="false" outlineLevel="0" collapsed="false">
      <c r="A26" s="1" t="s">
        <v>25</v>
      </c>
      <c r="B26" s="3" t="n">
        <v>12683300</v>
      </c>
      <c r="C26" s="4" t="n">
        <v>13337400</v>
      </c>
      <c r="D26" s="5" t="n">
        <v>14928191.08</v>
      </c>
      <c r="E26" s="6" t="n">
        <v>15184908.42</v>
      </c>
      <c r="G26" s="3"/>
      <c r="H26" s="3"/>
      <c r="I26" s="3"/>
    </row>
    <row r="27" customFormat="false" ht="14.25" hidden="false" customHeight="false" outlineLevel="0" collapsed="false">
      <c r="A27" s="1" t="s">
        <v>26</v>
      </c>
      <c r="B27" s="3" t="n">
        <v>144200</v>
      </c>
      <c r="C27" s="4" t="n">
        <v>152200</v>
      </c>
      <c r="D27" s="5" t="n">
        <v>179698.4</v>
      </c>
      <c r="E27" s="6" t="n">
        <v>178223.3</v>
      </c>
      <c r="G27" s="3"/>
      <c r="H27" s="3"/>
      <c r="I27" s="3"/>
    </row>
    <row r="28" customFormat="false" ht="14.25" hidden="false" customHeight="false" outlineLevel="0" collapsed="false">
      <c r="A28" s="1" t="s">
        <v>27</v>
      </c>
      <c r="B28" s="3" t="n">
        <v>7940200</v>
      </c>
      <c r="C28" s="4" t="n">
        <v>9047900</v>
      </c>
      <c r="D28" s="5" t="n">
        <v>11005754.06</v>
      </c>
      <c r="E28" s="6" t="n">
        <v>11097234.03</v>
      </c>
      <c r="G28" s="3"/>
      <c r="H28" s="3"/>
      <c r="I28" s="3"/>
    </row>
    <row r="29" customFormat="false" ht="14.25" hidden="false" customHeight="false" outlineLevel="0" collapsed="false">
      <c r="A29" s="1" t="s">
        <v>28</v>
      </c>
      <c r="B29" s="3" t="n">
        <v>19945900</v>
      </c>
      <c r="C29" s="4" t="n">
        <v>19656900</v>
      </c>
      <c r="D29" s="5" t="n">
        <v>21147607.24</v>
      </c>
      <c r="E29" s="6" t="n">
        <v>21863163.78</v>
      </c>
      <c r="G29" s="3"/>
      <c r="H29" s="3"/>
      <c r="I29" s="3"/>
    </row>
    <row r="30" customFormat="false" ht="14.25" hidden="false" customHeight="false" outlineLevel="0" collapsed="false">
      <c r="A30" s="1" t="s">
        <v>29</v>
      </c>
      <c r="B30" s="3" t="n">
        <v>881800</v>
      </c>
      <c r="C30" s="4" t="n">
        <v>881100</v>
      </c>
      <c r="D30" s="5" t="n">
        <v>911497.29</v>
      </c>
      <c r="E30" s="6" t="n">
        <v>1006768.46</v>
      </c>
      <c r="G30" s="3"/>
      <c r="H30" s="3"/>
      <c r="I30" s="3"/>
    </row>
    <row r="31" customFormat="false" ht="14.25" hidden="false" customHeight="false" outlineLevel="0" collapsed="false">
      <c r="A31" s="1" t="s">
        <v>30</v>
      </c>
      <c r="B31" s="3" t="n">
        <v>34980100</v>
      </c>
      <c r="C31" s="4" t="n">
        <v>37897900</v>
      </c>
      <c r="D31" s="5" t="n">
        <v>39296423.54</v>
      </c>
      <c r="E31" s="6" t="n">
        <v>39473958.18</v>
      </c>
      <c r="G31" s="3"/>
      <c r="H31" s="3"/>
      <c r="I31" s="3"/>
    </row>
    <row r="32" customFormat="false" ht="14.25" hidden="false" customHeight="false" outlineLevel="0" collapsed="false">
      <c r="A32" s="1" t="s">
        <v>31</v>
      </c>
      <c r="B32" s="3" t="n">
        <v>1883900</v>
      </c>
      <c r="C32" s="4" t="n">
        <v>2298300</v>
      </c>
      <c r="D32" s="5" t="n">
        <v>2348933.5</v>
      </c>
      <c r="E32" s="6" t="n">
        <v>2611388.88</v>
      </c>
      <c r="G32" s="3"/>
      <c r="H32" s="3"/>
      <c r="I32" s="3"/>
    </row>
    <row r="33" customFormat="false" ht="14.25" hidden="false" customHeight="false" outlineLevel="0" collapsed="false">
      <c r="A33" s="1" t="s">
        <v>32</v>
      </c>
      <c r="B33" s="3" t="n">
        <v>21047400</v>
      </c>
      <c r="C33" s="4" t="n">
        <v>23469200</v>
      </c>
      <c r="D33" s="5" t="n">
        <v>23588212.75</v>
      </c>
      <c r="E33" s="6" t="n">
        <v>24980502.21</v>
      </c>
      <c r="G33" s="3"/>
      <c r="H33" s="3"/>
      <c r="I33" s="3"/>
    </row>
    <row r="34" customFormat="false" ht="14.25" hidden="false" customHeight="false" outlineLevel="0" collapsed="false">
      <c r="A34" s="1" t="s">
        <v>33</v>
      </c>
      <c r="B34" s="3" t="n">
        <v>248470900</v>
      </c>
      <c r="C34" s="4" t="n">
        <v>265095100</v>
      </c>
      <c r="D34" s="5" t="n">
        <v>284398419.23</v>
      </c>
      <c r="E34" s="5" t="n">
        <v>291671077.85</v>
      </c>
      <c r="G34" s="3"/>
      <c r="H34" s="3"/>
      <c r="I34" s="3"/>
    </row>
  </sheetData>
  <conditionalFormatting sqref="G2:I3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G17" activeCellId="0" sqref="G17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16.9"/>
    <col collapsed="false" customWidth="true" hidden="false" outlineLevel="0" max="4" min="3" style="0" width="13.36"/>
    <col collapsed="false" customWidth="true" hidden="false" outlineLevel="0" max="5" min="5" style="0" width="12.36"/>
  </cols>
  <sheetData>
    <row r="1" customFormat="false" ht="14.25" hidden="false" customHeight="false" outlineLevel="0" collapsed="false">
      <c r="A1" s="0" t="s">
        <v>34</v>
      </c>
    </row>
    <row r="2" customFormat="false" ht="14.25" hidden="false" customHeight="false" outlineLevel="0" collapsed="false">
      <c r="A2" s="0" t="n">
        <v>2014</v>
      </c>
      <c r="B2" s="0" t="s">
        <v>35</v>
      </c>
    </row>
    <row r="3" customFormat="false" ht="14.25" hidden="false" customHeight="false" outlineLevel="0" collapsed="false">
      <c r="A3" s="0" t="n">
        <v>2020</v>
      </c>
      <c r="B3" s="0" t="s">
        <v>36</v>
      </c>
    </row>
    <row r="4" customFormat="false" ht="14.25" hidden="false" customHeight="false" outlineLevel="0" collapsed="false">
      <c r="A4" s="0" t="n">
        <v>2022</v>
      </c>
      <c r="B4" s="0" t="s">
        <v>37</v>
      </c>
    </row>
    <row r="5" customFormat="false" ht="14.25" hidden="false" customHeight="false" outlineLevel="0" collapsed="false">
      <c r="A5" s="0" t="n">
        <v>2023</v>
      </c>
      <c r="B5" s="0" t="s">
        <v>38</v>
      </c>
    </row>
    <row r="7" customFormat="false" ht="14.25" hidden="false" customHeight="false" outlineLevel="0" collapsed="false">
      <c r="A7" s="0" t="s">
        <v>39</v>
      </c>
    </row>
    <row r="8" customFormat="false" ht="14.25" hidden="false" customHeight="false" outlineLevel="0" collapsed="false">
      <c r="A8" s="0" t="s">
        <v>40</v>
      </c>
    </row>
    <row r="9" customFormat="false" ht="14.25" hidden="false" customHeight="false" outlineLevel="0" collapsed="false">
      <c r="A9" s="0" t="s">
        <v>41</v>
      </c>
    </row>
    <row r="11" customFormat="false" ht="16.4" hidden="false" customHeight="false" outlineLevel="0" collapsed="false">
      <c r="B11" s="1" t="s">
        <v>0</v>
      </c>
      <c r="C11" s="2" t="s">
        <v>42</v>
      </c>
      <c r="D11" s="2" t="s">
        <v>43</v>
      </c>
      <c r="E11" s="2" t="s">
        <v>44</v>
      </c>
    </row>
    <row r="12" customFormat="false" ht="16.4" hidden="false" customHeight="false" outlineLevel="0" collapsed="false">
      <c r="B12" s="7" t="s">
        <v>1</v>
      </c>
      <c r="C12" s="5" t="n">
        <v>1137800</v>
      </c>
      <c r="D12" s="5" t="n">
        <v>286267.74</v>
      </c>
      <c r="E12" s="5" t="n">
        <v>-171641.73</v>
      </c>
    </row>
    <row r="13" customFormat="false" ht="16.4" hidden="false" customHeight="false" outlineLevel="0" collapsed="false">
      <c r="B13" s="8" t="s">
        <v>2</v>
      </c>
      <c r="C13" s="5" t="n">
        <v>41300</v>
      </c>
      <c r="D13" s="5" t="n">
        <v>-38251.43</v>
      </c>
      <c r="E13" s="5" t="n">
        <v>24509.41</v>
      </c>
    </row>
    <row r="14" customFormat="false" ht="16.4" hidden="false" customHeight="false" outlineLevel="0" collapsed="false">
      <c r="B14" s="8" t="s">
        <v>3</v>
      </c>
      <c r="C14" s="5" t="n">
        <v>-213100</v>
      </c>
      <c r="D14" s="5" t="n">
        <v>1119389.66</v>
      </c>
      <c r="E14" s="5" t="n">
        <v>-16005.1900000004</v>
      </c>
    </row>
    <row r="15" customFormat="false" ht="16.4" hidden="false" customHeight="false" outlineLevel="0" collapsed="false">
      <c r="B15" s="7" t="s">
        <v>4</v>
      </c>
      <c r="C15" s="5" t="n">
        <v>1400600</v>
      </c>
      <c r="D15" s="5" t="n">
        <v>3711240.81</v>
      </c>
      <c r="E15" s="5" t="n">
        <v>-1162289.47</v>
      </c>
    </row>
    <row r="16" customFormat="false" ht="16.4" hidden="false" customHeight="false" outlineLevel="0" collapsed="false">
      <c r="B16" s="8" t="s">
        <v>5</v>
      </c>
      <c r="C16" s="5" t="n">
        <v>-15900</v>
      </c>
      <c r="D16" s="5" t="n">
        <v>46876.67</v>
      </c>
      <c r="E16" s="5" t="n">
        <v>-6230.89000000001</v>
      </c>
    </row>
    <row r="17" customFormat="false" ht="16.4" hidden="false" customHeight="false" outlineLevel="0" collapsed="false">
      <c r="B17" s="8" t="s">
        <v>6</v>
      </c>
      <c r="C17" s="5" t="n">
        <v>591400</v>
      </c>
      <c r="D17" s="5" t="n">
        <v>-34008.3700000001</v>
      </c>
      <c r="E17" s="5" t="n">
        <v>-17713.5899999999</v>
      </c>
    </row>
    <row r="18" customFormat="false" ht="16.4" hidden="false" customHeight="false" outlineLevel="0" collapsed="false">
      <c r="B18" s="8" t="s">
        <v>7</v>
      </c>
      <c r="C18" s="5" t="n">
        <v>673400</v>
      </c>
      <c r="D18" s="5" t="n">
        <v>-398671.06</v>
      </c>
      <c r="E18" s="5" t="n">
        <v>585745</v>
      </c>
    </row>
    <row r="19" customFormat="false" ht="16.4" hidden="false" customHeight="false" outlineLevel="0" collapsed="false">
      <c r="B19" s="8" t="s">
        <v>8</v>
      </c>
      <c r="C19" s="5" t="n">
        <v>1200</v>
      </c>
      <c r="D19" s="5" t="n">
        <v>48318.22</v>
      </c>
      <c r="E19" s="5" t="n">
        <v>-25535.02</v>
      </c>
    </row>
    <row r="20" customFormat="false" ht="16.4" hidden="false" customHeight="false" outlineLevel="0" collapsed="false">
      <c r="B20" s="1" t="s">
        <v>9</v>
      </c>
      <c r="C20" s="5" t="n">
        <v>445700</v>
      </c>
      <c r="D20" s="5" t="n">
        <v>1379641.92</v>
      </c>
      <c r="E20" s="5" t="n">
        <v>345897.19</v>
      </c>
    </row>
    <row r="21" customFormat="false" ht="16.4" hidden="false" customHeight="false" outlineLevel="0" collapsed="false">
      <c r="B21" s="7" t="s">
        <v>10</v>
      </c>
      <c r="C21" s="5" t="n">
        <v>174400</v>
      </c>
      <c r="D21" s="5" t="n">
        <v>242200.07</v>
      </c>
      <c r="E21" s="5" t="n">
        <v>-185106.28</v>
      </c>
    </row>
    <row r="22" customFormat="false" ht="16.4" hidden="false" customHeight="false" outlineLevel="0" collapsed="false">
      <c r="B22" s="1" t="s">
        <v>11</v>
      </c>
      <c r="C22" s="5" t="n">
        <v>108800</v>
      </c>
      <c r="D22" s="5" t="n">
        <v>731971.45</v>
      </c>
      <c r="E22" s="5" t="n">
        <v>609481.74</v>
      </c>
    </row>
    <row r="23" customFormat="false" ht="16.4" hidden="false" customHeight="false" outlineLevel="0" collapsed="false">
      <c r="B23" s="7" t="s">
        <v>12</v>
      </c>
      <c r="C23" s="5" t="n">
        <v>975900</v>
      </c>
      <c r="D23" s="5" t="n">
        <v>-180759.13</v>
      </c>
      <c r="E23" s="5" t="n">
        <v>419939.86</v>
      </c>
    </row>
    <row r="24" customFormat="false" ht="16.4" hidden="false" customHeight="false" outlineLevel="0" collapsed="false">
      <c r="B24" s="8" t="s">
        <v>45</v>
      </c>
      <c r="C24" s="5" t="n">
        <v>77700</v>
      </c>
      <c r="D24" s="5" t="n">
        <v>363460.68</v>
      </c>
      <c r="E24" s="5" t="n">
        <v>-81133.3600000003</v>
      </c>
    </row>
    <row r="25" customFormat="false" ht="16.4" hidden="false" customHeight="false" outlineLevel="0" collapsed="false">
      <c r="B25" s="1" t="s">
        <v>14</v>
      </c>
      <c r="C25" s="5" t="n">
        <v>54700</v>
      </c>
      <c r="D25" s="5" t="n">
        <v>1288445.31</v>
      </c>
      <c r="E25" s="5" t="n">
        <v>1061702.16</v>
      </c>
    </row>
    <row r="26" customFormat="false" ht="16.4" hidden="false" customHeight="false" outlineLevel="0" collapsed="false">
      <c r="B26" s="7" t="s">
        <v>15</v>
      </c>
      <c r="C26" s="5" t="n">
        <v>778300</v>
      </c>
      <c r="D26" s="5" t="n">
        <v>-4647.3599999994</v>
      </c>
      <c r="E26" s="5" t="n">
        <v>909784.799999999</v>
      </c>
    </row>
    <row r="27" customFormat="false" ht="16.4" hidden="false" customHeight="false" outlineLevel="0" collapsed="false">
      <c r="B27" s="1" t="s">
        <v>16</v>
      </c>
      <c r="C27" s="5" t="n">
        <v>1251700</v>
      </c>
      <c r="D27" s="5" t="n">
        <v>2798718.73</v>
      </c>
      <c r="E27" s="5" t="n">
        <v>312510.98</v>
      </c>
    </row>
    <row r="28" customFormat="false" ht="16.4" hidden="false" customHeight="false" outlineLevel="0" collapsed="false">
      <c r="B28" s="1" t="s">
        <v>17</v>
      </c>
      <c r="C28" s="5" t="n">
        <v>15500</v>
      </c>
      <c r="D28" s="5" t="n">
        <v>53795.76</v>
      </c>
      <c r="E28" s="5" t="n">
        <v>1981.72999999998</v>
      </c>
    </row>
    <row r="29" customFormat="false" ht="16.4" hidden="false" customHeight="false" outlineLevel="0" collapsed="false">
      <c r="B29" s="1" t="s">
        <v>18</v>
      </c>
      <c r="C29" s="5" t="n">
        <v>100700</v>
      </c>
      <c r="D29" s="5" t="n">
        <v>15371.72</v>
      </c>
      <c r="E29" s="5" t="n">
        <v>62385.9300000001</v>
      </c>
    </row>
    <row r="30" customFormat="false" ht="16.4" hidden="false" customHeight="false" outlineLevel="0" collapsed="false">
      <c r="B30" s="1" t="s">
        <v>19</v>
      </c>
      <c r="C30" s="5" t="n">
        <v>890400</v>
      </c>
      <c r="D30" s="5" t="n">
        <v>287674.789999999</v>
      </c>
      <c r="E30" s="5" t="n">
        <v>188771.810000001</v>
      </c>
    </row>
    <row r="31" customFormat="false" ht="16.4" hidden="false" customHeight="false" outlineLevel="0" collapsed="false">
      <c r="B31" s="8" t="s">
        <v>20</v>
      </c>
      <c r="C31" s="5" t="n">
        <v>25000</v>
      </c>
      <c r="D31" s="5" t="n">
        <v>847.190000000002</v>
      </c>
      <c r="E31" s="5" t="n">
        <v>-10561.26</v>
      </c>
    </row>
    <row r="32" customFormat="false" ht="16.4" hidden="false" customHeight="false" outlineLevel="0" collapsed="false">
      <c r="B32" s="8" t="s">
        <v>21</v>
      </c>
      <c r="C32" s="5" t="n">
        <v>-39500</v>
      </c>
      <c r="D32" s="5" t="n">
        <v>-5547.53000000003</v>
      </c>
      <c r="E32" s="5" t="n">
        <v>65230.44</v>
      </c>
    </row>
    <row r="33" customFormat="false" ht="16.4" hidden="false" customHeight="false" outlineLevel="0" collapsed="false">
      <c r="B33" s="1" t="s">
        <v>22</v>
      </c>
      <c r="C33" s="5" t="n">
        <v>422600</v>
      </c>
      <c r="D33" s="5" t="n">
        <v>415911</v>
      </c>
      <c r="E33" s="5" t="n">
        <v>1253103.98</v>
      </c>
    </row>
    <row r="34" customFormat="false" ht="16.4" hidden="false" customHeight="false" outlineLevel="0" collapsed="false">
      <c r="B34" s="1" t="s">
        <v>23</v>
      </c>
      <c r="C34" s="5" t="n">
        <v>436100</v>
      </c>
      <c r="D34" s="5" t="n">
        <v>417533.68</v>
      </c>
      <c r="E34" s="5" t="n">
        <v>127932.300000001</v>
      </c>
    </row>
    <row r="35" customFormat="false" ht="16.4" hidden="false" customHeight="false" outlineLevel="0" collapsed="false">
      <c r="B35" s="8" t="s">
        <v>24</v>
      </c>
      <c r="C35" s="5" t="n">
        <v>-22400</v>
      </c>
      <c r="D35" s="5" t="n">
        <v>77716.46</v>
      </c>
      <c r="E35" s="5" t="n">
        <v>-10527.82</v>
      </c>
    </row>
    <row r="36" customFormat="false" ht="16.4" hidden="false" customHeight="false" outlineLevel="0" collapsed="false">
      <c r="B36" s="1" t="s">
        <v>25</v>
      </c>
      <c r="C36" s="5" t="n">
        <v>654100</v>
      </c>
      <c r="D36" s="5" t="n">
        <v>1590791.08</v>
      </c>
      <c r="E36" s="5" t="n">
        <v>256717.34</v>
      </c>
    </row>
    <row r="37" customFormat="false" ht="16.4" hidden="false" customHeight="false" outlineLevel="0" collapsed="false">
      <c r="B37" s="8" t="s">
        <v>26</v>
      </c>
      <c r="C37" s="5" t="n">
        <v>8000</v>
      </c>
      <c r="D37" s="5" t="n">
        <v>27498.4</v>
      </c>
      <c r="E37" s="5" t="n">
        <v>-1475.10000000001</v>
      </c>
    </row>
    <row r="38" customFormat="false" ht="16.4" hidden="false" customHeight="false" outlineLevel="0" collapsed="false">
      <c r="B38" s="1" t="s">
        <v>27</v>
      </c>
      <c r="C38" s="5" t="n">
        <v>1107700</v>
      </c>
      <c r="D38" s="5" t="n">
        <v>1957854.06</v>
      </c>
      <c r="E38" s="5" t="n">
        <v>91479.9699999988</v>
      </c>
    </row>
    <row r="39" customFormat="false" ht="16.4" hidden="false" customHeight="false" outlineLevel="0" collapsed="false">
      <c r="B39" s="7" t="s">
        <v>28</v>
      </c>
      <c r="C39" s="5" t="n">
        <v>-289000</v>
      </c>
      <c r="D39" s="5" t="n">
        <v>1490707.24</v>
      </c>
      <c r="E39" s="5" t="n">
        <v>715556.540000003</v>
      </c>
    </row>
    <row r="40" customFormat="false" ht="16.4" hidden="false" customHeight="false" outlineLevel="0" collapsed="false">
      <c r="B40" s="8" t="s">
        <v>29</v>
      </c>
      <c r="C40" s="5" t="n">
        <v>-700</v>
      </c>
      <c r="D40" s="5" t="n">
        <v>30397.29</v>
      </c>
      <c r="E40" s="5" t="n">
        <v>95271.1699999999</v>
      </c>
    </row>
    <row r="41" customFormat="false" ht="16.4" hidden="false" customHeight="false" outlineLevel="0" collapsed="false">
      <c r="B41" s="1" t="s">
        <v>30</v>
      </c>
      <c r="C41" s="5" t="n">
        <v>2917800</v>
      </c>
      <c r="D41" s="5" t="n">
        <v>1398523.54</v>
      </c>
      <c r="E41" s="5" t="n">
        <v>177534.640000001</v>
      </c>
    </row>
    <row r="42" customFormat="false" ht="16.4" hidden="false" customHeight="false" outlineLevel="0" collapsed="false">
      <c r="B42" s="1" t="s">
        <v>31</v>
      </c>
      <c r="C42" s="5" t="n">
        <v>414400</v>
      </c>
      <c r="D42" s="5" t="n">
        <v>50633.5</v>
      </c>
      <c r="E42" s="5" t="n">
        <v>262455.38</v>
      </c>
    </row>
    <row r="43" customFormat="false" ht="16.4" hidden="false" customHeight="false" outlineLevel="0" collapsed="false">
      <c r="B43" s="1" t="s">
        <v>32</v>
      </c>
      <c r="C43" s="5" t="n">
        <v>2421800</v>
      </c>
      <c r="D43" s="5" t="n">
        <v>119012.75</v>
      </c>
      <c r="E43" s="5" t="n">
        <v>1392289.46</v>
      </c>
    </row>
    <row r="44" customFormat="false" ht="16.4" hidden="false" customHeight="false" outlineLevel="0" collapsed="false">
      <c r="B44" s="1" t="s">
        <v>33</v>
      </c>
      <c r="C44" s="5" t="n">
        <v>16624200</v>
      </c>
      <c r="D44" s="5" t="n">
        <v>19303319.23</v>
      </c>
      <c r="E44" s="5" t="n">
        <v>7272658.62000001</v>
      </c>
    </row>
  </sheetData>
  <conditionalFormatting sqref="C11:E44">
    <cfRule type="cellIs" priority="2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  <Company>IFP Energies Nouvelles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2026-03-17T13:43:32Z</dcterms:created>
  <dc:creator>CORBERAND Julie</dc:creator>
  <dc:description/>
  <dc:language>en-GB</dc:language>
  <cp:lastModifiedBy/>
  <dcterms:modified xsi:type="dcterms:W3CDTF">2026-04-03T10:02:28Z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