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Y:\PLANIFICACION\2026\"/>
    </mc:Choice>
  </mc:AlternateContent>
  <xr:revisionPtr revIDLastSave="0" documentId="13_ncr:1_{005E9E00-6433-4BC4-90A4-107ADBCA5752}" xr6:coauthVersionLast="47" xr6:coauthVersionMax="47" xr10:uidLastSave="{00000000-0000-0000-0000-000000000000}"/>
  <bookViews>
    <workbookView xWindow="28680" yWindow="-120" windowWidth="20730" windowHeight="11040" firstSheet="4" activeTab="8" xr2:uid="{8D427FBF-6FBF-4A88-9482-FFA835AA80AA}"/>
    <workbookView xWindow="28680" yWindow="-120" windowWidth="20730" windowHeight="11040" activeTab="7" xr2:uid="{B6C6A998-6D92-41B4-AB7E-3152D1733729}"/>
  </bookViews>
  <sheets>
    <sheet name="ENERO" sheetId="1" r:id="rId1"/>
    <sheet name="FEBRERO" sheetId="2" r:id="rId2"/>
    <sheet name="MARZO" sheetId="5" r:id="rId3"/>
    <sheet name="ABRIL" sheetId="6" r:id="rId4"/>
    <sheet name="MAYO" sheetId="7" r:id="rId5"/>
    <sheet name="JUNIO" sheetId="8" r:id="rId6"/>
    <sheet name="JULIO" sheetId="9" r:id="rId7"/>
    <sheet name="AGOSTO" sheetId="10" r:id="rId8"/>
    <sheet name="SEPTIEMBRE" sheetId="11" r:id="rId9"/>
    <sheet name="OCTUBRE" sheetId="12" r:id="rId10"/>
    <sheet name="NOVIEMBRE" sheetId="13" r:id="rId11"/>
    <sheet name="DICIEMBRE" sheetId="14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E5" i="9" l="1"/>
  <c r="E5" i="10" s="1"/>
  <c r="E5" i="11" s="1"/>
  <c r="E5" i="12" s="1"/>
  <c r="E5" i="13" s="1"/>
  <c r="E5" i="14" s="1"/>
  <c r="E6" i="9"/>
  <c r="E6" i="10" s="1"/>
  <c r="E6" i="11" s="1"/>
  <c r="E6" i="12" s="1"/>
  <c r="E6" i="13" s="1"/>
  <c r="E6" i="14" s="1"/>
  <c r="E7" i="9"/>
  <c r="E7" i="10" s="1"/>
  <c r="E7" i="11" s="1"/>
  <c r="E7" i="12" s="1"/>
  <c r="E7" i="13" s="1"/>
  <c r="E7" i="14" s="1"/>
  <c r="E8" i="9"/>
  <c r="E8" i="10" s="1"/>
  <c r="E8" i="11" s="1"/>
  <c r="E8" i="12" s="1"/>
  <c r="E8" i="13" s="1"/>
  <c r="E8" i="14" s="1"/>
  <c r="E9" i="9"/>
  <c r="E9" i="10" s="1"/>
  <c r="E9" i="11" s="1"/>
  <c r="E9" i="12" s="1"/>
  <c r="E9" i="13" s="1"/>
  <c r="E9" i="14" s="1"/>
  <c r="E10" i="9"/>
  <c r="E10" i="10" s="1"/>
  <c r="E10" i="11" s="1"/>
  <c r="E10" i="12" s="1"/>
  <c r="E10" i="13" s="1"/>
  <c r="E10" i="14" s="1"/>
  <c r="E11" i="9"/>
  <c r="E11" i="10" s="1"/>
  <c r="E11" i="11" s="1"/>
  <c r="E11" i="12" s="1"/>
  <c r="E11" i="13" s="1"/>
  <c r="E11" i="14" s="1"/>
  <c r="E12" i="9"/>
  <c r="E12" i="10" s="1"/>
  <c r="E12" i="11" s="1"/>
  <c r="E12" i="12" s="1"/>
  <c r="E12" i="13" s="1"/>
  <c r="E12" i="14" s="1"/>
  <c r="E13" i="9"/>
  <c r="E13" i="10" s="1"/>
  <c r="E13" i="11" s="1"/>
  <c r="E13" i="12" s="1"/>
  <c r="E13" i="13" s="1"/>
  <c r="E13" i="14" s="1"/>
  <c r="E14" i="9"/>
  <c r="E14" i="10" s="1"/>
  <c r="E14" i="11" s="1"/>
  <c r="E14" i="12" s="1"/>
  <c r="E14" i="13" s="1"/>
  <c r="E14" i="14" s="1"/>
  <c r="E15" i="9"/>
  <c r="E15" i="10" s="1"/>
  <c r="E15" i="11" s="1"/>
  <c r="E15" i="12" s="1"/>
  <c r="E15" i="13" s="1"/>
  <c r="E15" i="14" s="1"/>
  <c r="E16" i="9"/>
  <c r="E16" i="10" s="1"/>
  <c r="E16" i="11" s="1"/>
  <c r="E16" i="12" s="1"/>
  <c r="E16" i="13" s="1"/>
  <c r="E16" i="14" s="1"/>
  <c r="E17" i="9"/>
  <c r="E17" i="10" s="1"/>
  <c r="E17" i="11" s="1"/>
  <c r="E17" i="12" s="1"/>
  <c r="E17" i="13" s="1"/>
  <c r="E17" i="14" s="1"/>
  <c r="E18" i="9"/>
  <c r="E18" i="10" s="1"/>
  <c r="E18" i="11" s="1"/>
  <c r="E18" i="12" s="1"/>
  <c r="E18" i="13" s="1"/>
  <c r="E18" i="14" s="1"/>
  <c r="E19" i="9"/>
  <c r="E19" i="10" s="1"/>
  <c r="E19" i="11" s="1"/>
  <c r="E19" i="12" s="1"/>
  <c r="E19" i="13" s="1"/>
  <c r="E19" i="14" s="1"/>
  <c r="E20" i="9"/>
  <c r="E20" i="10" s="1"/>
  <c r="E20" i="11" s="1"/>
  <c r="E20" i="12" s="1"/>
  <c r="E20" i="13" s="1"/>
  <c r="E20" i="14" s="1"/>
  <c r="E21" i="9"/>
  <c r="E21" i="10" s="1"/>
  <c r="E21" i="11" s="1"/>
  <c r="E21" i="12" s="1"/>
  <c r="E21" i="13" s="1"/>
  <c r="E21" i="14" s="1"/>
  <c r="E22" i="9"/>
  <c r="E22" i="10" s="1"/>
  <c r="E22" i="11" s="1"/>
  <c r="E22" i="12" s="1"/>
  <c r="E22" i="13" s="1"/>
  <c r="E22" i="14" s="1"/>
  <c r="E23" i="9"/>
  <c r="E23" i="10" s="1"/>
  <c r="E23" i="11" s="1"/>
  <c r="E23" i="12" s="1"/>
  <c r="E23" i="13" s="1"/>
  <c r="E23" i="14" s="1"/>
  <c r="E24" i="9"/>
  <c r="E24" i="10" s="1"/>
  <c r="E24" i="11" s="1"/>
  <c r="E24" i="12" s="1"/>
  <c r="E24" i="13" s="1"/>
  <c r="E24" i="14" s="1"/>
  <c r="E25" i="9"/>
  <c r="E25" i="10" s="1"/>
  <c r="E25" i="11" s="1"/>
  <c r="E25" i="12" s="1"/>
  <c r="E25" i="13" s="1"/>
  <c r="E25" i="14" s="1"/>
  <c r="E26" i="9"/>
  <c r="E26" i="10" s="1"/>
  <c r="E26" i="11" s="1"/>
  <c r="E26" i="12" s="1"/>
  <c r="E26" i="13" s="1"/>
  <c r="E26" i="14" s="1"/>
  <c r="E27" i="9"/>
  <c r="E27" i="10" s="1"/>
  <c r="E27" i="11" s="1"/>
  <c r="E27" i="12" s="1"/>
  <c r="E27" i="13" s="1"/>
  <c r="E27" i="14" s="1"/>
  <c r="E28" i="9"/>
  <c r="E28" i="10" s="1"/>
  <c r="E28" i="11" s="1"/>
  <c r="E28" i="12" s="1"/>
  <c r="E28" i="13" s="1"/>
  <c r="E28" i="14" s="1"/>
  <c r="E29" i="9"/>
  <c r="E29" i="10" s="1"/>
  <c r="E29" i="11" s="1"/>
  <c r="E29" i="12" s="1"/>
  <c r="E29" i="13" s="1"/>
  <c r="E29" i="14" s="1"/>
  <c r="E30" i="9"/>
  <c r="E30" i="10" s="1"/>
  <c r="E30" i="11" s="1"/>
  <c r="E30" i="12" s="1"/>
  <c r="E30" i="13" s="1"/>
  <c r="E30" i="14" s="1"/>
  <c r="E31" i="9"/>
  <c r="E31" i="10" s="1"/>
  <c r="E31" i="11" s="1"/>
  <c r="E31" i="12" s="1"/>
  <c r="E31" i="13" s="1"/>
  <c r="E31" i="14" s="1"/>
  <c r="E32" i="9"/>
  <c r="E32" i="10" s="1"/>
  <c r="E32" i="11" s="1"/>
  <c r="E32" i="12" s="1"/>
  <c r="E32" i="13" s="1"/>
  <c r="E32" i="14" s="1"/>
  <c r="E33" i="9"/>
  <c r="E33" i="10" s="1"/>
  <c r="E33" i="11" s="1"/>
  <c r="E33" i="12" s="1"/>
  <c r="E33" i="13" s="1"/>
  <c r="E33" i="14" s="1"/>
  <c r="E34" i="9"/>
  <c r="E34" i="10" s="1"/>
  <c r="E34" i="11" s="1"/>
  <c r="E34" i="12" s="1"/>
  <c r="E34" i="13" s="1"/>
  <c r="E34" i="14" s="1"/>
  <c r="E35" i="9"/>
  <c r="E35" i="10" s="1"/>
  <c r="E35" i="11" s="1"/>
  <c r="E35" i="12" s="1"/>
  <c r="E35" i="13" s="1"/>
  <c r="E35" i="14" s="1"/>
  <c r="E36" i="9"/>
  <c r="E36" i="10" s="1"/>
  <c r="E36" i="11" s="1"/>
  <c r="E36" i="12" s="1"/>
  <c r="E36" i="13" s="1"/>
  <c r="E36" i="14" s="1"/>
  <c r="E4" i="9"/>
  <c r="E4" i="10" s="1"/>
  <c r="E4" i="11" s="1"/>
  <c r="E4" i="12" s="1"/>
  <c r="E4" i="13" s="1"/>
  <c r="E4" i="14" s="1"/>
  <c r="E5" i="2"/>
  <c r="E5" i="5" s="1"/>
  <c r="E5" i="6" s="1"/>
  <c r="E5" i="7" s="1"/>
  <c r="E5" i="8" s="1"/>
  <c r="E6" i="2"/>
  <c r="E6" i="5" s="1"/>
  <c r="E6" i="6" s="1"/>
  <c r="E6" i="7" s="1"/>
  <c r="E6" i="8" s="1"/>
  <c r="E7" i="2"/>
  <c r="E7" i="5" s="1"/>
  <c r="E7" i="6" s="1"/>
  <c r="E7" i="7" s="1"/>
  <c r="E7" i="8" s="1"/>
  <c r="E8" i="2"/>
  <c r="E8" i="5" s="1"/>
  <c r="E8" i="6" s="1"/>
  <c r="E8" i="7" s="1"/>
  <c r="E8" i="8" s="1"/>
  <c r="E9" i="2"/>
  <c r="E9" i="5" s="1"/>
  <c r="E9" i="6" s="1"/>
  <c r="E9" i="7" s="1"/>
  <c r="E9" i="8" s="1"/>
  <c r="E10" i="2"/>
  <c r="E10" i="5" s="1"/>
  <c r="E10" i="6" s="1"/>
  <c r="E10" i="7" s="1"/>
  <c r="E10" i="8" s="1"/>
  <c r="E11" i="2"/>
  <c r="E11" i="5" s="1"/>
  <c r="E11" i="6" s="1"/>
  <c r="E11" i="7" s="1"/>
  <c r="E11" i="8" s="1"/>
  <c r="E12" i="2"/>
  <c r="E12" i="5" s="1"/>
  <c r="E12" i="6" s="1"/>
  <c r="E12" i="7" s="1"/>
  <c r="E12" i="8" s="1"/>
  <c r="E13" i="2"/>
  <c r="E13" i="5" s="1"/>
  <c r="E13" i="6" s="1"/>
  <c r="E13" i="7" s="1"/>
  <c r="E13" i="8" s="1"/>
  <c r="E14" i="2"/>
  <c r="E14" i="5" s="1"/>
  <c r="E14" i="6" s="1"/>
  <c r="E14" i="7" s="1"/>
  <c r="E14" i="8" s="1"/>
  <c r="E15" i="2"/>
  <c r="E15" i="5" s="1"/>
  <c r="E15" i="6" s="1"/>
  <c r="E15" i="7" s="1"/>
  <c r="E15" i="8" s="1"/>
  <c r="E16" i="2"/>
  <c r="E16" i="5" s="1"/>
  <c r="E16" i="6" s="1"/>
  <c r="E16" i="7" s="1"/>
  <c r="E16" i="8" s="1"/>
  <c r="E17" i="2"/>
  <c r="E17" i="5" s="1"/>
  <c r="E17" i="6" s="1"/>
  <c r="E17" i="7" s="1"/>
  <c r="E17" i="8" s="1"/>
  <c r="E18" i="2"/>
  <c r="E18" i="5" s="1"/>
  <c r="E18" i="6" s="1"/>
  <c r="E18" i="7" s="1"/>
  <c r="E18" i="8" s="1"/>
  <c r="E19" i="2"/>
  <c r="E19" i="5" s="1"/>
  <c r="E19" i="6" s="1"/>
  <c r="E19" i="7" s="1"/>
  <c r="E19" i="8" s="1"/>
  <c r="E20" i="2"/>
  <c r="E20" i="5" s="1"/>
  <c r="E20" i="6" s="1"/>
  <c r="E20" i="7" s="1"/>
  <c r="E20" i="8" s="1"/>
  <c r="E21" i="2"/>
  <c r="E21" i="5" s="1"/>
  <c r="E21" i="6" s="1"/>
  <c r="E21" i="7" s="1"/>
  <c r="E21" i="8" s="1"/>
  <c r="E22" i="2"/>
  <c r="E22" i="5" s="1"/>
  <c r="E22" i="6" s="1"/>
  <c r="E22" i="7" s="1"/>
  <c r="E22" i="8" s="1"/>
  <c r="E23" i="2"/>
  <c r="E23" i="5" s="1"/>
  <c r="E23" i="6" s="1"/>
  <c r="E23" i="7" s="1"/>
  <c r="E23" i="8" s="1"/>
  <c r="E24" i="2"/>
  <c r="E24" i="5" s="1"/>
  <c r="E24" i="6" s="1"/>
  <c r="E24" i="7" s="1"/>
  <c r="E24" i="8" s="1"/>
  <c r="E25" i="2"/>
  <c r="E25" i="5" s="1"/>
  <c r="E25" i="6" s="1"/>
  <c r="E25" i="7" s="1"/>
  <c r="E25" i="8" s="1"/>
  <c r="E26" i="2"/>
  <c r="E26" i="5" s="1"/>
  <c r="E26" i="6" s="1"/>
  <c r="E26" i="7" s="1"/>
  <c r="E26" i="8" s="1"/>
  <c r="E27" i="2"/>
  <c r="E27" i="5" s="1"/>
  <c r="E27" i="6" s="1"/>
  <c r="E27" i="7" s="1"/>
  <c r="E27" i="8" s="1"/>
  <c r="E28" i="2"/>
  <c r="E28" i="5" s="1"/>
  <c r="E28" i="6" s="1"/>
  <c r="E28" i="7" s="1"/>
  <c r="E28" i="8" s="1"/>
  <c r="E29" i="2"/>
  <c r="E29" i="5" s="1"/>
  <c r="E29" i="6" s="1"/>
  <c r="E29" i="7" s="1"/>
  <c r="E29" i="8" s="1"/>
  <c r="E30" i="2"/>
  <c r="E30" i="5" s="1"/>
  <c r="E30" i="6" s="1"/>
  <c r="E30" i="7" s="1"/>
  <c r="E30" i="8" s="1"/>
  <c r="E31" i="2"/>
  <c r="E31" i="5" s="1"/>
  <c r="E31" i="6" s="1"/>
  <c r="E31" i="7" s="1"/>
  <c r="E31" i="8" s="1"/>
  <c r="E32" i="2"/>
  <c r="E32" i="5" s="1"/>
  <c r="E32" i="6" s="1"/>
  <c r="E32" i="7" s="1"/>
  <c r="E32" i="8" s="1"/>
  <c r="E33" i="2"/>
  <c r="E33" i="5" s="1"/>
  <c r="E33" i="6" s="1"/>
  <c r="E33" i="7" s="1"/>
  <c r="E33" i="8" s="1"/>
  <c r="E34" i="2"/>
  <c r="E34" i="5" s="1"/>
  <c r="E34" i="6" s="1"/>
  <c r="E34" i="7" s="1"/>
  <c r="E34" i="8" s="1"/>
  <c r="E35" i="2"/>
  <c r="E35" i="5" s="1"/>
  <c r="E35" i="6" s="1"/>
  <c r="E35" i="7" s="1"/>
  <c r="E35" i="8" s="1"/>
  <c r="E36" i="2"/>
  <c r="E36" i="5" s="1"/>
  <c r="E36" i="6" s="1"/>
  <c r="E36" i="7" s="1"/>
  <c r="E36" i="8" s="1"/>
  <c r="E4" i="5"/>
  <c r="E4" i="6" s="1"/>
  <c r="E4" i="7" s="1"/>
  <c r="E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</authors>
  <commentList>
    <comment ref="W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Vig. 2
Presencial</t>
        </r>
      </text>
    </comment>
    <comment ref="X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Vig. 2
Presencial</t>
        </r>
      </text>
    </comment>
    <comment ref="P1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1 + Ampliación
Ev. Presencial</t>
        </r>
      </text>
    </comment>
    <comment ref="AF1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OB
Vigilancia 2
Test. Presencial</t>
        </r>
      </text>
    </comment>
    <comment ref="X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Vigilancia 2
Presencial</t>
        </r>
      </text>
    </comment>
    <comment ref="AD1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Vigilancia 2
Test. Presencial</t>
        </r>
      </text>
    </comment>
    <comment ref="Y1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Vigilancia 2
Presencial</t>
        </r>
      </text>
    </comment>
    <comment ref="AF1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Vigilancia 2
Test. Presencial</t>
        </r>
      </text>
    </comment>
    <comment ref="P1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1 + Ampliación
Ev. Presencial</t>
        </r>
      </text>
    </comment>
    <comment ref="W1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Vigilancia 2
Test. Presencial</t>
        </r>
      </text>
    </comment>
    <comment ref="S1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Vigilancia 2
Presencial</t>
        </r>
      </text>
    </comment>
    <comment ref="X1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E3
Vigilancia 2
Test. Presencial</t>
        </r>
      </text>
    </comment>
    <comment ref="Y17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Vigilancia 2
Presencial</t>
        </r>
      </text>
    </comment>
    <comment ref="AD1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Vigilancia 1
Presenciañl</t>
        </r>
      </text>
    </comment>
    <comment ref="S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Vigilancia 2
Presencial</t>
        </r>
      </text>
    </comment>
    <comment ref="M2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1 + Ampliación
Ev. Presencial</t>
        </r>
      </text>
    </comment>
    <comment ref="P2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1 + Ampliación
Ev. Presencial</t>
        </r>
      </text>
    </comment>
    <comment ref="AF2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Vigilancia 1
Test. Presencial</t>
        </r>
      </text>
    </comment>
    <comment ref="AG2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Vigilancia 1
Presencial </t>
        </r>
      </text>
    </comment>
    <comment ref="AG2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Vigilancia 1 (8 horas dividido en 2 días)
Remota</t>
        </r>
      </text>
    </comment>
    <comment ref="S2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Vigilancia 2
Presencial</t>
        </r>
      </text>
    </comment>
    <comment ref="X27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Vigilancia 2
Presencial</t>
        </r>
      </text>
    </comment>
    <comment ref="Y27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Vigilancia 2
Presencial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</authors>
  <commentList>
    <comment ref="H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Remota
Eva. Inicial</t>
        </r>
      </text>
    </comment>
    <comment ref="X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Remota
Test. Inicial</t>
        </r>
      </text>
    </comment>
    <comment ref="AF8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Renovación
Ev. presencial</t>
        </r>
      </text>
    </comment>
    <comment ref="Y1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OBS
Eva. Vigilancia 2
Ev. remota</t>
        </r>
      </text>
    </comment>
    <comment ref="H1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Remota
Eva. Inicial</t>
        </r>
      </text>
    </comment>
    <comment ref="X1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Remota
Test. Inicial</t>
        </r>
      </text>
    </comment>
    <comment ref="AD1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Renovación
Presencial</t>
        </r>
      </text>
    </comment>
    <comment ref="AF13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Renovación
Ev. Presencial (1,5 días)</t>
        </r>
      </text>
    </comment>
    <comment ref="Y14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Vigilancia 2
Ev. remota</t>
        </r>
      </text>
    </comment>
    <comment ref="I15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Extraordinaria</t>
        </r>
      </text>
    </comment>
    <comment ref="O15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Vig. 1
Ev. presencial</t>
        </r>
      </text>
    </comment>
    <comment ref="Q1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Vig. 1
Ev. Remota (8 horas divido en 2)</t>
        </r>
      </text>
    </comment>
    <comment ref="AD17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Vig. 1
Ev. remota</t>
        </r>
      </text>
    </comment>
    <comment ref="I18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2
Ev. Remota (1,5 días)</t>
        </r>
      </text>
    </comment>
    <comment ref="K20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Vig. 1
Test. presencial</t>
        </r>
      </text>
    </comment>
    <comment ref="O20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Vig. 1
Ev. presencia</t>
        </r>
      </text>
    </comment>
    <comment ref="P21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Vigilancia 2
Test. presencial</t>
        </r>
      </text>
    </comment>
    <comment ref="Q21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Vig. 1
Ev. presencial</t>
        </r>
      </text>
    </comment>
    <comment ref="R21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Vigilancia 2
Test. presencial</t>
        </r>
      </text>
    </comment>
    <comment ref="AD30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Vig. 1
Ev. remota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</authors>
  <commentList>
    <comment ref="P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 de seguimiento</t>
        </r>
      </text>
    </comment>
    <comment ref="Q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Ev. Ampliación + extraordinaria
Eva. presencial</t>
        </r>
      </text>
    </comment>
    <comment ref="AC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Eva. Renovación.
Eva. presencial</t>
        </r>
      </text>
    </comment>
    <comment ref="AJ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2
Test. presencial</t>
        </r>
      </text>
    </comment>
    <comment ref="O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Remota
Vig. 2</t>
        </r>
      </text>
    </comment>
    <comment ref="AC7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Renovación.
Eva. presencial</t>
        </r>
      </text>
    </comment>
    <comment ref="AE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Renovación.
Test.. presencial</t>
        </r>
      </text>
    </comment>
    <comment ref="K9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Presencial
Vig. 2</t>
        </r>
      </text>
    </comment>
    <comment ref="V13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Presencial
Vig. 2
</t>
        </r>
      </text>
    </comment>
    <comment ref="AC13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Renovación.
Eva. presencial</t>
        </r>
      </text>
    </comment>
    <comment ref="O14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Presencial</t>
        </r>
      </text>
    </comment>
    <comment ref="Q14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Presencial
Vig. 2</t>
        </r>
      </text>
    </comment>
    <comment ref="AC14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Presencial
Vig. 2</t>
        </r>
      </text>
    </comment>
    <comment ref="V15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Inicial 
Presencial</t>
        </r>
      </text>
    </comment>
    <comment ref="X15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Inicial 
Test. Presencial</t>
        </r>
      </text>
    </comment>
    <comment ref="O1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Ampliación + extraordinaria
Testificación</t>
        </r>
      </text>
    </comment>
    <comment ref="Q16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Ampliación + extraordinaria
Eva. presencial</t>
        </r>
      </text>
    </comment>
    <comment ref="O17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Presencial
Vig. 2</t>
        </r>
      </text>
    </comment>
    <comment ref="V17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Presencial
Vig. 2</t>
        </r>
      </text>
    </comment>
    <comment ref="O18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Remota
Vig. 2</t>
        </r>
      </text>
    </comment>
    <comment ref="Q20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Ampliación + extraordinaria
Eva. remota</t>
        </r>
      </text>
    </comment>
    <comment ref="V22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Inicial 
Eva. Presencial</t>
        </r>
      </text>
    </comment>
    <comment ref="AC22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2
Remota</t>
        </r>
      </text>
    </comment>
    <comment ref="K27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Eva. Presencial
Vig. 2</t>
        </r>
      </text>
    </comment>
    <comment ref="V27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Eva. Presencial
Vig. 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</authors>
  <commentList>
    <comment ref="Z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Vig. 2
Eva. remota</t>
        </r>
      </text>
    </comment>
    <comment ref="AB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Vig. 2
Eva. Remota
(4 horas por día)</t>
        </r>
      </text>
    </comment>
    <comment ref="AF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Vig. 1,5
Eva. Remota
(4 horas por día)</t>
        </r>
      </text>
    </comment>
    <comment ref="R5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Vig. 1
Eva. Remota (4 horas por día)</t>
        </r>
      </text>
    </comment>
    <comment ref="AF6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De Vig. 1
Eva. Remota
(4 horas por día)</t>
        </r>
      </text>
    </comment>
    <comment ref="AF10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Eva. De Vig. 1
Eva. Remota
(4 horas por día)</t>
        </r>
      </text>
    </comment>
    <comment ref="AB1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EV. Vig. 2
Eva. Remota
</t>
        </r>
      </text>
    </comment>
    <comment ref="R12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OBS
Eva. Vig. 1
Eva. Remota
(4 horas por día)</t>
        </r>
      </text>
    </comment>
    <comment ref="AF13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Vig. 2
Eva. presencial</t>
        </r>
      </text>
    </comment>
    <comment ref="AI13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Vig. 2
Eva. remota</t>
        </r>
      </text>
    </comment>
    <comment ref="AF14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De Renovación
Eva. Presencial
</t>
        </r>
      </text>
    </comment>
    <comment ref="AG14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De Renovación
Eva. Presencial
</t>
        </r>
      </text>
    </comment>
    <comment ref="Y15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2
Remota</t>
        </r>
      </text>
    </comment>
    <comment ref="AA15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2
Remota</t>
        </r>
      </text>
    </comment>
    <comment ref="M16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Presencial
</t>
        </r>
      </text>
    </comment>
    <comment ref="N1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 Ampliación
</t>
        </r>
      </text>
    </comment>
    <comment ref="AF17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Ev. Vig. 2
Eva. presencial</t>
        </r>
      </text>
    </comment>
    <comment ref="AF19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Ev. Vig. 2
Eva. presencial</t>
        </r>
      </text>
    </comment>
    <comment ref="Z20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Tes. Vig. 2
Presencial</t>
        </r>
      </text>
    </comment>
    <comment ref="AB20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Ev. Vig. 2
Eva. presencial
</t>
        </r>
      </text>
    </comment>
    <comment ref="R21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Vig. 1
Eva. Remota</t>
        </r>
      </text>
    </comment>
    <comment ref="AB21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Vig. 2
Eva. Remota
</t>
        </r>
      </text>
    </comment>
    <comment ref="AF21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Vig. 1
Eva. presencial</t>
        </r>
      </text>
    </comment>
    <comment ref="AG2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Vig. 1
eva.- remota</t>
        </r>
      </text>
    </comment>
    <comment ref="AH2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Ev. Vig. 1
eva.- remota</t>
        </r>
      </text>
    </comment>
    <comment ref="AG2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De Renovación
Eva. Presencial
</t>
        </r>
      </text>
    </comment>
    <comment ref="Y23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2
Remota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</authors>
  <commentList>
    <comment ref="J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Documental
</t>
        </r>
      </text>
    </comment>
    <comment ref="P1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De Vig.
Remota</t>
        </r>
      </text>
    </comment>
    <comment ref="V1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Presencial
Renovación+ Ampliación</t>
        </r>
      </text>
    </comment>
    <comment ref="F1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Renovación
Eva. presencial</t>
        </r>
      </text>
    </comment>
    <comment ref="H15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Ev, Amplliación
verificar si es en Quito o Guayaquil (presencial o remota)</t>
        </r>
      </text>
    </comment>
    <comment ref="T15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Ev, Amplliación
verificar si es en Quito o Guayaquil (presencial o remota)</t>
        </r>
      </text>
    </comment>
    <comment ref="AB15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Inicial
Eva. presencial</t>
        </r>
      </text>
    </comment>
    <comment ref="AD15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Inicial
Test. presencial</t>
        </r>
      </text>
    </comment>
    <comment ref="AB17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Inicial
Eva. presencial</t>
        </r>
      </text>
    </comment>
    <comment ref="AD17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1
Eva. remota</t>
        </r>
      </text>
    </comment>
    <comment ref="M18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Presencial
Vig. 2
</t>
        </r>
      </text>
    </comment>
    <comment ref="P18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Renovación
Eva. presencial</t>
        </r>
      </text>
    </comment>
    <comment ref="J20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Renovación
Test.. presencial</t>
        </r>
      </text>
    </comment>
    <comment ref="P2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Renovación
Eva. presencial</t>
        </r>
      </text>
    </comment>
    <comment ref="T2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Ev, Amplliación
verificar si es en Quito o Guayaquil (presencial o remota)</t>
        </r>
      </text>
    </comment>
    <comment ref="V21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Ev, Amplliación
verificar si es en Quito </t>
        </r>
      </text>
    </comment>
    <comment ref="AC25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2
Test. presencial</t>
        </r>
      </text>
    </comment>
    <comment ref="AD25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2
Ev. presencial</t>
        </r>
      </text>
    </comment>
    <comment ref="M27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Eva. Presencial
Vig. 2
</t>
        </r>
      </text>
    </comment>
    <comment ref="P27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Eva. De Vig.
Remota</t>
        </r>
      </text>
    </comment>
    <comment ref="AD27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Vig. 1
Eva. remota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  <author>Amparito Villacis</author>
  </authors>
  <commentList>
    <comment ref="U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Eva.remota
Eva. Renovación</t>
        </r>
      </text>
    </comment>
    <comment ref="H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Inicial
Eva. presencial</t>
        </r>
      </text>
    </comment>
    <comment ref="M1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2
Eva. Remota (1,5 DÍAS)</t>
        </r>
      </text>
    </comment>
    <comment ref="AA14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Amparito Villacis:</t>
        </r>
        <r>
          <rPr>
            <sz val="9"/>
            <color indexed="81"/>
            <rFont val="Tahoma"/>
            <family val="2"/>
          </rPr>
          <t xml:space="preserve">
EL
Presencial</t>
        </r>
      </text>
    </comment>
    <comment ref="AH14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Presencial
Eva. renovación</t>
        </r>
      </text>
    </comment>
    <comment ref="F15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1
Testifiación</t>
        </r>
      </text>
    </comment>
    <comment ref="M15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Vig. 1
Eva. presencial</t>
        </r>
      </text>
    </comment>
    <comment ref="F16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Inicial
Eva. presencial</t>
        </r>
      </text>
    </comment>
    <comment ref="H16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Inicial
Eva. presencial</t>
        </r>
      </text>
    </comment>
    <comment ref="N17" authorId="0" shapeId="0" xr:uid="{FCCA1B6C-6793-40F0-B969-3FB3F84DC2E8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seguimiento</t>
        </r>
      </text>
    </comment>
    <comment ref="U17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Presencial depende del experto
Eva. Renovación</t>
        </r>
      </text>
    </comment>
    <comment ref="W17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Rest. presencial
Eva. Renovación</t>
        </r>
      </text>
    </comment>
    <comment ref="AH17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Presencial
Eva. renovación</t>
        </r>
      </text>
    </comment>
    <comment ref="AJ17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Presencial
Eva. renovación</t>
        </r>
      </text>
    </comment>
    <comment ref="I18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Renovación
Eva. presencial</t>
        </r>
      </text>
    </comment>
    <comment ref="AA18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Amparito Villacis:</t>
        </r>
        <r>
          <rPr>
            <sz val="9"/>
            <color indexed="81"/>
            <rFont val="Tahoma"/>
            <family val="2"/>
          </rPr>
          <t xml:space="preserve">
E1
Presencial</t>
        </r>
      </text>
    </comment>
    <comment ref="M21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Eva. Vig. 1
Eva. presencial
</t>
        </r>
      </text>
    </comment>
    <comment ref="M24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Vig. 1
Eva.remota</t>
        </r>
      </text>
    </comment>
    <comment ref="O24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1</t>
        </r>
      </text>
    </comment>
    <comment ref="AH24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testificación
Eva. renovación</t>
        </r>
      </text>
    </comment>
    <comment ref="AI24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Eva. Presencial
Eva. renovación</t>
        </r>
      </text>
    </comment>
    <comment ref="I27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Eva. Renovación
Eva. presencial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  <author>Amparito Villacis</author>
  </authors>
  <commentList>
    <comment ref="F5" authorId="0" shapeId="0" xr:uid="{3BD0991A-9525-4E95-8284-D5ACC80CDAB2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Renovación
Test.</t>
        </r>
      </text>
    </comment>
    <comment ref="G5" authorId="0" shapeId="0" xr:uid="{2C81931A-C17C-4C98-A3D7-057680F7C0A9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Renovación
Ev. presencial</t>
        </r>
      </text>
    </comment>
    <comment ref="K6" authorId="1" shapeId="0" xr:uid="{CB49AA7C-31F0-4B3A-9656-3DED791DA6AD}">
      <text>
        <r>
          <rPr>
            <b/>
            <sz val="9"/>
            <color indexed="81"/>
            <rFont val="Tahoma"/>
            <family val="2"/>
          </rPr>
          <t>Amparito Villacis:</t>
        </r>
        <r>
          <rPr>
            <sz val="9"/>
            <color indexed="81"/>
            <rFont val="Tahoma"/>
            <family val="2"/>
          </rPr>
          <t xml:space="preserve">
EL
Presencial</t>
        </r>
      </text>
    </comment>
    <comment ref="G8" authorId="0" shapeId="0" xr:uid="{3C8E0120-895F-4359-907E-338A74358B69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Renovación
Eva. presencial
</t>
        </r>
      </text>
    </comment>
    <comment ref="K9" authorId="1" shapeId="0" xr:uid="{EF20286E-26BB-440E-B3FD-838B35A2E5A2}">
      <text>
        <r>
          <rPr>
            <b/>
            <sz val="9"/>
            <color indexed="81"/>
            <rFont val="Tahoma"/>
            <family val="2"/>
          </rPr>
          <t>Amparito Villacis:</t>
        </r>
        <r>
          <rPr>
            <sz val="9"/>
            <color indexed="81"/>
            <rFont val="Tahoma"/>
            <family val="2"/>
          </rPr>
          <t xml:space="preserve">
EL
Presencial</t>
        </r>
      </text>
    </comment>
    <comment ref="AH13" authorId="0" shapeId="0" xr:uid="{CEF3BB26-CF76-4416-9493-2E437A5C1CC4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presencial
Ev. Inicial</t>
        </r>
      </text>
    </comment>
    <comment ref="AJ13" authorId="0" shapeId="0" xr:uid="{3C6C1433-D60A-4007-ABF0-5A0CC0806764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presencial
Ev. Inicial</t>
        </r>
      </text>
    </comment>
    <comment ref="G1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De renovación
Eva. remota</t>
        </r>
      </text>
    </comment>
    <comment ref="R14" authorId="0" shapeId="0" xr:uid="{FDDC6A2A-7B52-4433-BA20-EF86E40070B7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</t>
        </r>
      </text>
    </comment>
    <comment ref="R15" authorId="0" shapeId="0" xr:uid="{5E53AAC9-9367-459F-94B2-96E775A93BD5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Eva, </t>
        </r>
      </text>
    </comment>
    <comment ref="AB15" authorId="0" shapeId="0" xr:uid="{55B1C089-2384-4551-9072-F9018A54704D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Renovación
Test. </t>
        </r>
      </text>
    </comment>
    <comment ref="AC15" authorId="0" shapeId="0" xr:uid="{F178AC08-4B57-4421-887F-6853471AA5B9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Renovación
Test.</t>
        </r>
      </text>
    </comment>
    <comment ref="AF16" authorId="0" shapeId="0" xr:uid="{BC453C9E-4465-48D9-95E1-76C36FA42764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1
Eva. remota</t>
        </r>
      </text>
    </comment>
    <comment ref="AH1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presencial
Ev. Inicial</t>
        </r>
      </text>
    </comment>
    <comment ref="K17" authorId="0" shapeId="0" xr:uid="{8A0A33A8-F385-4654-BDC7-212E68E9A0B7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Inicial
Eva. presencial</t>
        </r>
      </text>
    </comment>
    <comment ref="Y17" authorId="0" shapeId="0" xr:uid="{FA5C1C23-D6DE-4F67-9520-E48CD4367BF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De Vig. 1
Remota
</t>
        </r>
      </text>
    </comment>
    <comment ref="R18" authorId="0" shapeId="0" xr:uid="{EB9CB0E5-15BE-4254-A98B-FC51206AEDCC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Renovación
Eva. remota</t>
        </r>
      </text>
    </comment>
    <comment ref="AF21" authorId="0" shapeId="0" xr:uid="{04FA951E-570E-4629-BDCE-877C1B3C6859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1
Eva. presencial</t>
        </r>
      </text>
    </comment>
    <comment ref="AH21" authorId="0" shapeId="0" xr:uid="{78A2F4CA-82DE-49FB-8F96-A5D1CB45892F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Vigilancia 1
Testificación
</t>
        </r>
      </text>
    </comment>
    <comment ref="K23" authorId="0" shapeId="0" xr:uid="{623B1B32-F8F1-4079-B59F-3EA628F524B9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Inicial
Eva. presencial</t>
        </r>
      </text>
    </comment>
    <comment ref="R31" authorId="0" shapeId="0" xr:uid="{B695656F-EE3B-494A-99AD-50195F19A463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Renovación
Eva. remota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</authors>
  <commentList>
    <comment ref="I4" authorId="0" shapeId="0" xr:uid="{E51EF1BB-0951-4974-A3B2-E7551EE1B41D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Vig. 2
Eva presencial</t>
        </r>
      </text>
    </comment>
    <comment ref="V4" authorId="0" shapeId="0" xr:uid="{5A084F7D-6940-4D4B-BEC4-8F37B6329809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Vig. 1
Eva presencial</t>
        </r>
      </text>
    </comment>
    <comment ref="W4" authorId="0" shapeId="0" xr:uid="{3A0CBC02-1BB8-48D9-B1CF-20D0B9FACF1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1
Eva presencial</t>
        </r>
      </text>
    </comment>
    <comment ref="P13" authorId="0" shapeId="0" xr:uid="{706C96E3-4CC2-4F45-B711-5B81EA166DA5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Seguimiento 
Designación</t>
        </r>
      </text>
    </comment>
    <comment ref="W13" authorId="0" shapeId="0" xr:uid="{75581D66-6BCD-413B-A150-D36E03550BF3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2
Eva presencial</t>
        </r>
      </text>
    </comment>
    <comment ref="I14" authorId="0" shapeId="0" xr:uid="{31C884DD-EEEA-42F6-BFB8-5E1F2A1584BF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Vig. 2
Eva presencial</t>
        </r>
      </text>
    </comment>
    <comment ref="N15" authorId="0" shapeId="0" xr:uid="{13A64DB9-2B0E-4012-B794-496EAD407C0F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2
Eva presencial</t>
        </r>
      </text>
    </comment>
    <comment ref="W15" authorId="0" shapeId="0" xr:uid="{3714BBF1-668C-4EEC-BC00-5F94FB437E3A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2
Eva presencial</t>
        </r>
      </text>
    </comment>
    <comment ref="F16" authorId="0" shapeId="0" xr:uid="{37C7BF08-87B9-48A1-8189-5002CB7D5AB3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Remota
Ev. Vig. 1</t>
        </r>
      </text>
    </comment>
    <comment ref="W16" authorId="0" shapeId="0" xr:uid="{293A1A6A-4C3D-4B9E-9429-9A0EA88E5755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1 + AA
Eva presencial</t>
        </r>
      </text>
    </comment>
    <comment ref="T17" authorId="0" shapeId="0" xr:uid="{01145EA5-2686-4AD1-8C4F-E0F2F731084A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Test. Vig. 2
Eva presencial</t>
        </r>
      </text>
    </comment>
    <comment ref="W17" authorId="0" shapeId="0" xr:uid="{3B83E027-4E3E-4FFA-8C26-4CD7DD86DF47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Vig. 2
Eva presencial</t>
        </r>
      </text>
    </comment>
    <comment ref="V19" authorId="0" shapeId="0" xr:uid="{74791A03-AE4B-4C25-A3A5-DD338C05C0E7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1 + AA
Eva presencial</t>
        </r>
      </text>
    </comment>
    <comment ref="U20" authorId="0" shapeId="0" xr:uid="{07099F5C-3958-4E50-9B39-24C946A68385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Vig. 1 + AA
Eva presencial</t>
        </r>
      </text>
    </comment>
    <comment ref="V20" authorId="0" shapeId="0" xr:uid="{C5038821-AD85-4EE8-9693-6FFF026F43CF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Test. Vig. 1 + AA
Eva presencial</t>
        </r>
      </text>
    </comment>
    <comment ref="W20" authorId="0" shapeId="0" xr:uid="{FD05A1C2-2921-4B88-915F-43C0C844F50C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E2
Vig. 1 + AA
Eva presencial</t>
        </r>
      </text>
    </comment>
    <comment ref="N22" authorId="0" shapeId="0" xr:uid="{F751CAAF-686A-451D-BFDB-671B5AE11A0E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Vig. 2
Eva presencial</t>
        </r>
      </text>
    </comment>
    <comment ref="F2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EE
Eva. Remota
Ev. Vig. 1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Amparo Villacis</author>
  </authors>
  <commentList>
    <comment ref="Y41" authorId="0" shapeId="0" xr:uid="{06BDA8F8-6CA8-4C26-BBBA-4BFC63AF08C3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E1
Eva. Inicial
Testificación</t>
        </r>
      </text>
    </comment>
    <comment ref="Z41" authorId="0" shapeId="0" xr:uid="{D5085D1B-0E26-467F-9103-8FCDB7733339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Inicial</t>
        </r>
      </text>
    </comment>
    <comment ref="Y43" authorId="0" shapeId="0" xr:uid="{7E1C3D25-B111-46C1-8F43-9DB858E27229}">
      <text>
        <r>
          <rPr>
            <b/>
            <sz val="9"/>
            <color indexed="81"/>
            <rFont val="Tahoma"/>
            <family val="2"/>
          </rPr>
          <t>Amparo Villacis:</t>
        </r>
        <r>
          <rPr>
            <sz val="9"/>
            <color indexed="81"/>
            <rFont val="Tahoma"/>
            <family val="2"/>
          </rPr>
          <t xml:space="preserve">
EL
Eva. Inicial</t>
        </r>
      </text>
    </comment>
  </commentList>
</comments>
</file>

<file path=xl/sharedStrings.xml><?xml version="1.0" encoding="utf-8"?>
<sst xmlns="http://schemas.openxmlformats.org/spreadsheetml/2006/main" count="2329" uniqueCount="506">
  <si>
    <t>DEPTO.</t>
  </si>
  <si>
    <t>CALIFICACIÓN</t>
  </si>
  <si>
    <t>EDISON AYALA</t>
  </si>
  <si>
    <t>EL</t>
  </si>
  <si>
    <t>ANDREA CELI</t>
  </si>
  <si>
    <t>AMPARITO VILLACIS</t>
  </si>
  <si>
    <t>JOHNY ROMERO</t>
  </si>
  <si>
    <t>E</t>
  </si>
  <si>
    <t xml:space="preserve">KARLA BAUTISTA </t>
  </si>
  <si>
    <t>EE</t>
  </si>
  <si>
    <t>EVELYN NARANJO</t>
  </si>
  <si>
    <t>STEVEN POZO</t>
  </si>
  <si>
    <t>OB</t>
  </si>
  <si>
    <t>ALEJANDRO RIVADENEIRA</t>
  </si>
  <si>
    <t>MIRIAM MAFLA</t>
  </si>
  <si>
    <t>MANUEL SALAZAR</t>
  </si>
  <si>
    <t>CECILIA SIGCHA</t>
  </si>
  <si>
    <t>CAROLINA PLAZA</t>
  </si>
  <si>
    <t>GUICELA QUILIQUINGA</t>
  </si>
  <si>
    <t>EVALUADORES EXTERNOS</t>
  </si>
  <si>
    <t>GUIDO REYES</t>
  </si>
  <si>
    <t>VICTOR LARGO</t>
  </si>
  <si>
    <t>DALILA CHILIQUINGA</t>
  </si>
  <si>
    <t>KATIA LUZURIAGA</t>
  </si>
  <si>
    <t>MARIA MULKI</t>
  </si>
  <si>
    <t>MENTOR PICO</t>
  </si>
  <si>
    <t>GUNAR LLANOS</t>
  </si>
  <si>
    <t xml:space="preserve">CESAR ESPINOSA </t>
  </si>
  <si>
    <t>ANDRES MEDINA</t>
  </si>
  <si>
    <t>MARCOS ZAMBRANO</t>
  </si>
  <si>
    <t>EMILIO PADILLA</t>
  </si>
  <si>
    <t>OSCAR CEVALLOS</t>
  </si>
  <si>
    <t>ITAYA PESANTES</t>
  </si>
  <si>
    <t>L</t>
  </si>
  <si>
    <t>M</t>
  </si>
  <si>
    <t>J</t>
  </si>
  <si>
    <t>V</t>
  </si>
  <si>
    <t>S</t>
  </si>
  <si>
    <t>D</t>
  </si>
  <si>
    <t>DIRECCIÓN DE
INSPECCIÓN SAE</t>
  </si>
  <si>
    <t>EVALUADORES  INTERNOS
OTRAS ÁREAS SAE</t>
  </si>
  <si>
    <t>EVALUACIÓN SEGÚN PLAN DE MANTENIMIENTO</t>
  </si>
  <si>
    <t>RETRASADO</t>
  </si>
  <si>
    <t>EVALUADOR EN ENTRENAMIENTO</t>
  </si>
  <si>
    <t>COMITÉ TECNICO/HOMOGEINIZACIONES/CURSOS</t>
  </si>
  <si>
    <t>OBSERVADOR</t>
  </si>
  <si>
    <t>VACACIONES</t>
  </si>
  <si>
    <t>EVALUACIÓN PAR/AUDITORIA INTERNA</t>
  </si>
  <si>
    <t xml:space="preserve">Nro. </t>
  </si>
  <si>
    <t>EVALUACIONES  (AMPLIACIONES E INICIALES)</t>
  </si>
  <si>
    <t>OBSERVACIONES</t>
  </si>
  <si>
    <t>EJECUTADO</t>
  </si>
  <si>
    <t>PRIORIDAD</t>
  </si>
  <si>
    <t>FECHA-PLAN DE MANTENIMIENTO</t>
  </si>
  <si>
    <t>EVALUACIONES MES</t>
  </si>
  <si>
    <t>ORGANISMO DE INSPECCIÓN-ALCANCES</t>
  </si>
  <si>
    <t>EVALUADOR o EN FORMACIÓN</t>
  </si>
  <si>
    <t># PARTICIPACIÓN</t>
  </si>
  <si>
    <t>TOTAL PARTICIPACIÓN</t>
  </si>
  <si>
    <t>CURSO REQUISITOS LEGALES</t>
  </si>
  <si>
    <t>CURSO METROLOGÍA</t>
  </si>
  <si>
    <t>CURSO 17020</t>
  </si>
  <si>
    <t>DAVID ASIMBAYA</t>
  </si>
  <si>
    <t>DIR</t>
  </si>
  <si>
    <t>AENORECUADOR S.A.</t>
  </si>
  <si>
    <t>Renovación</t>
  </si>
  <si>
    <t>✔</t>
  </si>
  <si>
    <t>DE LA TORRE ASESORIA ALIMENTARIA AGDR CIA LTDA.</t>
  </si>
  <si>
    <t xml:space="preserve">INSPECTSERV S.A.   </t>
  </si>
  <si>
    <t>CRANES ENGINEERING &amp; OPERATOR ECUADOR CIA. LTDA.</t>
  </si>
  <si>
    <t>TRUSTOIL COMPANY S.A.</t>
  </si>
  <si>
    <t>SICCPETR S.A.</t>
  </si>
  <si>
    <t>CONSORCIO SGS REVISIONES TÉCNICAS</t>
  </si>
  <si>
    <t xml:space="preserve">MINGA S.A. </t>
  </si>
  <si>
    <t>VERIPET  CIA LTDA.</t>
  </si>
  <si>
    <t>Vigilancia 1</t>
  </si>
  <si>
    <t>Vigilancia 2</t>
  </si>
  <si>
    <t>Vigilancia 2, solicita cambiar para el mes de marzo</t>
  </si>
  <si>
    <t>Renovación, solicita se cambie para el mes de febrero</t>
  </si>
  <si>
    <t>X</t>
  </si>
  <si>
    <t>DAMIAN ALEJANDRO</t>
  </si>
  <si>
    <t>TEST. VERIPET</t>
  </si>
  <si>
    <t>TEST. VERIPET  CIA LTDA.</t>
  </si>
  <si>
    <t>TEST. TRUSTOIL COMPANY S.A.</t>
  </si>
  <si>
    <t>HOMOGENEIZACIÓN 2026</t>
  </si>
  <si>
    <t>CURSO DE ESTADÍSTICA DE EA Y/O CIL</t>
  </si>
  <si>
    <t>1. Inspección de Plantas procesadores de alimentos buenas prácticas de manufactura</t>
  </si>
  <si>
    <t>Evaluaciones</t>
  </si>
  <si>
    <t>Testificaciones</t>
  </si>
  <si>
    <t>1. Inspección de pruebas de presión en tanques atmosféricos horizontales</t>
  </si>
  <si>
    <t>2. Inspección de pruebas de presión en tuberías  (hidrostáticas, neumáticas, hidroneumáticas)</t>
  </si>
  <si>
    <t>1. Inspección de ensayos no destructivos por ultrasonido medición de espesores</t>
  </si>
  <si>
    <t>2. Inspección volumétrica Geométrica de Tanques Horizontales</t>
  </si>
  <si>
    <t>3.  Inspección de pruebas de presión en tanques atmosféricos horizontales</t>
  </si>
  <si>
    <t>4.Inspección de pruebas de presión en tuberías  (hidrostáticas, neumáticas, hidroneumáticas)</t>
  </si>
  <si>
    <t>1.   Inspección de ensayos no destructivos por ultrasonido medición de espesores.</t>
  </si>
  <si>
    <t>2. Ensayos no destructivos por ultrasonido convencional y arreglo de fases.</t>
  </si>
  <si>
    <t>3. Ensayos no destructivos por líquidos penetrantes.</t>
  </si>
  <si>
    <t>Inspección Volumétrica Líquida de Tanques Estacionarios</t>
  </si>
  <si>
    <t>Inspección volumétrica Líquida de Carro Tanques (patio fijo)</t>
  </si>
  <si>
    <t>Inspección volumétrica geométrica de Tanques horizontales</t>
  </si>
  <si>
    <t>Inspección volumétrica geométrica Manual de tanques cilíndricos verticales por el Método Manual</t>
  </si>
  <si>
    <t>Inspección volumétrica geométrica de esferas y esferoides</t>
  </si>
  <si>
    <t>Inspección volumétrica geométrica de tanques cilíndricos verticales usando el método línea de referencia óptica</t>
  </si>
  <si>
    <t>Inspección de medidores de desplazamiento positivo, turbinas por el método pipe prover</t>
  </si>
  <si>
    <t xml:space="preserve">lnspección de medidores de Desplazamiento Positivo y Turbinas por el Método Tank Prover </t>
  </si>
  <si>
    <t>Inspección Volumétrica Geométrica y Óptica de Tanques Verticales</t>
  </si>
  <si>
    <t>Inspección de  Calidad y Cantidad  de Hidrocarburos Líquidos en la Transferencia de Custodia</t>
  </si>
  <si>
    <t xml:space="preserve">Inspección de equipos elevadores de personal </t>
  </si>
  <si>
    <t>Inspección mediante pruebas para la detección de fuga en tanques atmosféricos verticales y horizontales (neumática, vacío, diésel.)</t>
  </si>
  <si>
    <t>Inspección de cilindros de acero soldados  para GLP</t>
  </si>
  <si>
    <t>Inspección de válvulas para cilindros de GLP de uso doméstico</t>
  </si>
  <si>
    <t>Inspección de reguladores de baja presión para GLP</t>
  </si>
  <si>
    <t>Inspección de tanques para gases de baja presión nuevos</t>
  </si>
  <si>
    <t>Inspección de talleres de reparación de cilindros de GLP</t>
  </si>
  <si>
    <t>Vigilancia 2, se mueve para el mes de febrero</t>
  </si>
  <si>
    <t>Vigilancia 2, EL OI solicta mover para enero 2025</t>
  </si>
  <si>
    <t>TEST. SICCPETR S.A.</t>
  </si>
  <si>
    <t>TECNIVALVULAS S.A.</t>
  </si>
  <si>
    <t>Inspección de ensayos no destructivos por líquidos penetrantes</t>
  </si>
  <si>
    <t>Ampliación</t>
  </si>
  <si>
    <t>1) Inspección Visual Dimensional</t>
  </si>
  <si>
    <t>Inspección de Ensayos No Destructivos por Partículas Magnéticas</t>
  </si>
  <si>
    <t>TEST. TECNIVALVULAS S.A.</t>
  </si>
  <si>
    <t>AUDITORIA  INTERNA</t>
  </si>
  <si>
    <t>TEST. MAQUINARIAS Y SERVICIOS PETROLEROS MAQUISERPE CIA. LTDA.</t>
  </si>
  <si>
    <t>TEST. VARCO LP</t>
  </si>
  <si>
    <t>MAQUINARIAS Y SERVICIOS PETROLEROS MAQUISERPE CIA. LTDA.</t>
  </si>
  <si>
    <t>Testificación</t>
  </si>
  <si>
    <t>2) Inspección de Ensayos No Destructivos por Partículas Magnéticas</t>
  </si>
  <si>
    <t xml:space="preserve">3) Inspección de Ensayos No Destructivos por Electromagnetismo </t>
  </si>
  <si>
    <t>VARCO LP</t>
  </si>
  <si>
    <t>1) Inspección de Ensayos No Destructivos por Partículas Magnéticas</t>
  </si>
  <si>
    <t>2) Inspección de Ensayos No Destructivos por Líquidos Penetrantes</t>
  </si>
  <si>
    <t>3) Inspección de Ensayos No Destructivos por Electromagnetismo</t>
  </si>
  <si>
    <t>Vigilancia 1 + Ampliación</t>
  </si>
  <si>
    <t>PROYECTOS, CONTRUCCIONES E INSTRUMENTACION PCI SAS</t>
  </si>
  <si>
    <t>INSMAC S.A.S.</t>
  </si>
  <si>
    <t>ESTANDARES NORMATIVAS &amp; INSPECCION ENII S.A.</t>
  </si>
  <si>
    <t>SEROIL INSTRUMENTS CIA. LTDA.</t>
  </si>
  <si>
    <t>Renovación, se pasa para el mes de marzo</t>
  </si>
  <si>
    <t>1) Inspección de medidores de desplazamiento positivo y turbinas por el método master meter</t>
  </si>
  <si>
    <t>1) Inspección de ensayos no destructivos por partículas magnéticas</t>
  </si>
  <si>
    <t>2) Inspección de ensayos no destructivos por líquidos penetrantes</t>
  </si>
  <si>
    <t xml:space="preserve">1. Inspección de equipos elevadores de personal </t>
  </si>
  <si>
    <t>2. Inspección de winches</t>
  </si>
  <si>
    <t>3. Inspección de tractores de pluma lateral</t>
  </si>
  <si>
    <t>4. Inspección de puentes grúa</t>
  </si>
  <si>
    <t xml:space="preserve">5. Inspección de seguridad de medios de transporte para hidrocarburos </t>
  </si>
  <si>
    <t>1. Inspección de tractores de pluma lateral</t>
  </si>
  <si>
    <t>2. Inspección de puentes grúa</t>
  </si>
  <si>
    <t xml:space="preserve">3. Inspección de seguridad de medios de transporte para hidrocarburos </t>
  </si>
  <si>
    <t>1. Inspección de pruebas de presión en tuberías (hidrostática)</t>
  </si>
  <si>
    <t>INSPECCIONES TÉCNICAS DEL AUSTRO INVEREH S.A.</t>
  </si>
  <si>
    <t>TEST. INSMAC S.A.S.</t>
  </si>
  <si>
    <t>9. Inspección para la certificación en Buenas Prácticas de Almacenamiento, Distribución y/o  Transporte</t>
  </si>
  <si>
    <t xml:space="preserve"> INSMAC S.A.S.</t>
  </si>
  <si>
    <t>TEST. AENORECUADOR S.A.</t>
  </si>
  <si>
    <t>TEST. SEROIL INSTRUMENTS CIA. LTDA.</t>
  </si>
  <si>
    <t>TEST. ESTANDARES NORMATIVAS &amp; INSPECCION ENII S.A.</t>
  </si>
  <si>
    <t>AI</t>
  </si>
  <si>
    <t>REVISIÓN</t>
  </si>
  <si>
    <t>DE</t>
  </si>
  <si>
    <t>EXPEDIENTES</t>
  </si>
  <si>
    <t>1. Inspección de verticalidad, redondez y asentamiento de tanques de almacenamiento</t>
  </si>
  <si>
    <t>2. Inspección de pruebas hidrostáticas en tanques atmosféricos verticales</t>
  </si>
  <si>
    <t>3. Inspección de pruebas de presión en recipientes a presión (hidrostáticas, neumáticas, hidroneumáticas) </t>
  </si>
  <si>
    <t>4. Inspección de pruebas de presión en tuberías (hidrostáticas, neumáticas, hidroneumáticas) "alcance acreditado se incluye 1 procedimiento y 1 nueva norma."</t>
  </si>
  <si>
    <t>5. Inspección de válvulas de seguridad y alivio de presión</t>
  </si>
  <si>
    <t>6. Inspección de pruebas de presión en válvulas metálicas " Alcance acreditado se incluye 1 elemento y 3 nuevas normas"</t>
  </si>
  <si>
    <t>7. Inspección de cables de acero</t>
  </si>
  <si>
    <t>8. Inspección de sistemas de elevación de personal (Canastas)</t>
  </si>
  <si>
    <t>1. Inspección de pruebas hidrostáticas en tanques atmosféricos verticales</t>
  </si>
  <si>
    <t>2. Inspección de pruebas de presión en recipientes a presión (hidrostáticas, neumáticas, hidroneumáticas) </t>
  </si>
  <si>
    <t>3. Inspección de pruebas de presión en válvulas metálicas</t>
  </si>
  <si>
    <t>4. Inspección de verticalidad, redondez y asentamiento de tanques de almacenamiento</t>
  </si>
  <si>
    <t>JFW SERVICIOS DE INSPECCION Y. CERTIFICACION CIA. LTDA.</t>
  </si>
  <si>
    <t>SERVICIOS MARITIMOS SERVINTMAR S.A.S.</t>
  </si>
  <si>
    <t>TEST. SERVICIOS MARITIMOS SERVINTMAR S.A.S.</t>
  </si>
  <si>
    <t>1. Inspección de calidad y cantidad de hidrocarburos gaseosos en la transferencia de custodia</t>
  </si>
  <si>
    <t>2. Inspección de calidad y cantidad de hidrocarburos líquidos en la transferencia de custodia</t>
  </si>
  <si>
    <t>COMITÉ DE HIDOCARBUROS</t>
  </si>
  <si>
    <t>CONTROL INTERNACIONAL DEL ECUADOR C.A. UNICONTROL</t>
  </si>
  <si>
    <t>1)Inspección Volumétrica Geométrica de Tanques Horizontales</t>
  </si>
  <si>
    <t>2) Inspección de Medidores de Desplazamiento Positivo y Turbinas por el Método Tank Prover</t>
  </si>
  <si>
    <t>3) Inspección Volumétrica Líquida de Tanques Estacionarios</t>
  </si>
  <si>
    <t>4) Inspección Volumétrica Líquida de Carro Tanques (Patio Fijo)</t>
  </si>
  <si>
    <t>5) Inspección de Surtidores para derivados Líquidos de Petróleo</t>
  </si>
  <si>
    <t>1) Inspección Volumétrica Líquida de Tanques Estacionarios</t>
  </si>
  <si>
    <t>2) Inspección Volumétrica Líquida de Carro Tanques (Patio Fijo)</t>
  </si>
  <si>
    <t>3) Inspección de seguridad de medios de transporte para hidrocarburos</t>
  </si>
  <si>
    <t>1) Inspección de Winches</t>
  </si>
  <si>
    <t>2) Inspección Visual Dimensional</t>
  </si>
  <si>
    <t>SERVICIOS DE INSPECCION Y GESTION DE CALIDAD RPMJ ASOCIADOS ITQM S A</t>
  </si>
  <si>
    <t>1. Inspección mediante pruebas para la detección de fuga en tanques atmosféricos verticales y horizontales (neumática, vacío y diésel)</t>
  </si>
  <si>
    <t>2. Inspección de pruebas hidrostáticas en tanques Atmosféricos verticales</t>
  </si>
  <si>
    <t>3. Inspección de pruebas de presión en tanques atmosféricos horizontales</t>
  </si>
  <si>
    <t>4. Inspección de pruebas de presión en recipientes a presión (hidrostáticas, neumáticas)</t>
  </si>
  <si>
    <t>5. Inspección de pruebas de presión en tuberías (hidrostáticas, neumáticas)</t>
  </si>
  <si>
    <t>AMPLIACIÓN</t>
  </si>
  <si>
    <t>6. Inspección volumétrica geométrica de tanques cilíndricos verticales por el método de distancia electro óptica medición externa</t>
  </si>
  <si>
    <t>7. Inspección de horizontalidad, verticalidad, redondez, asentamiento</t>
  </si>
  <si>
    <t>1. Inspección de pruebas hidrostáticas en tanques Atmosféricos verticales</t>
  </si>
  <si>
    <t>2. Inspección de pruebas de presión en tanques atmosféricos horizontales</t>
  </si>
  <si>
    <t>3.  Inspección de pruebas de presión en tuberías (hidrostáticas, neumáticas)</t>
  </si>
  <si>
    <t xml:space="preserve"> AMSPEC DE ECUADOR S.A.</t>
  </si>
  <si>
    <t>1. Inspección de  Cantidad de Hidrocarburos Líquidos en Surtidores de Estaciones de Servicio</t>
  </si>
  <si>
    <t>MINGA S.A.</t>
  </si>
  <si>
    <t>1. Inspección de válvulas de alivio.</t>
  </si>
  <si>
    <t>2. Inspección Visual Dimensional.</t>
  </si>
  <si>
    <t>3. Inspección de ensayos no destructivos por partículas magnéticas.</t>
  </si>
  <si>
    <t>4. Inspección de pruebas de presión en válvulas metálicas.</t>
  </si>
  <si>
    <t>5. Inspección de ensayos no destructivos por líquidos penetrantes</t>
  </si>
  <si>
    <t>6. Inspección de ensayos no destructivos por ultrasonido medición de espesores.</t>
  </si>
  <si>
    <t>1. Inspección de medidores de Desplazamiento positivo, turbinas y coriolis por el método pipe prover</t>
  </si>
  <si>
    <t>VERYGLOBE CIA. LTDA.</t>
  </si>
  <si>
    <t>1. Inspección de pruebas de presión en tuberías (hidrostáticas, neumáticas).</t>
  </si>
  <si>
    <t>2. Inspección de vehículos de transporte de materiales peligrosos</t>
  </si>
  <si>
    <t>2. Inspección técnica de tanques estacionarios verticales y horizontales de almacenamiento atmosférico (Enterrados y sobre superficie)</t>
  </si>
  <si>
    <t>3. Inspección técnica de recipientes a presión en servicio, fuera de servicio y/o reparados</t>
  </si>
  <si>
    <t>4. Inspección de pruebas de presión en tuberías (hidrostáticas, neumáticas)</t>
  </si>
  <si>
    <t>5. Inspección de pruebas hidrostáticas en tanques atmosféricos verticales</t>
  </si>
  <si>
    <t xml:space="preserve">6. Inspección de pruebas de presión en tanques atmosféricos horizontales </t>
  </si>
  <si>
    <t>7. Inspección técnica de recipientes a presión nuevos</t>
  </si>
  <si>
    <t>Ampliación + extraordinaria</t>
  </si>
  <si>
    <t>Vigilancia 1, OI suspendido (vence 2026-02-16)</t>
  </si>
  <si>
    <t xml:space="preserve">Renovación </t>
  </si>
  <si>
    <t>TEST. CONTROL INTERNACIONAL DEL ECUADOR C.A. UNICONTROL</t>
  </si>
  <si>
    <t>TEST. CRANES ENGINEERING &amp; OPERATOR ECUADOR CIA. LTDA.</t>
  </si>
  <si>
    <t>TEST. JFW SERVICIOS DE INSPECCION Y. CERTIFICACION CIA. LTDA.</t>
  </si>
  <si>
    <t>ELIZABETH FLORES</t>
  </si>
  <si>
    <t>1. Inspección de pruebas de presión en recipientes a presión (hidrostáticas, neumáticas)</t>
  </si>
  <si>
    <t>TEST. SERVICIOS DE INSPECCION Y GESTION DE CALIDAD RPMJ ASOCIADOS ITQM S A</t>
  </si>
  <si>
    <t>TES. VERYGLOBE CIA. LTDA.</t>
  </si>
  <si>
    <t>TEST. VERYGLOBE CIA. LTDA.</t>
  </si>
  <si>
    <t>PAMELA SIERRA</t>
  </si>
  <si>
    <t>VERYFICAR MORONA</t>
  </si>
  <si>
    <t>VERIFBUCAY S.A.</t>
  </si>
  <si>
    <t>Inspección Técnica Vehicular</t>
  </si>
  <si>
    <t>VERIFYCAR RTV MORONA SIMOVIL CIA .LTDA.</t>
  </si>
  <si>
    <t>TEST. VERIFYCAR RTV MORONA SIMOVIL CIA .LTDA.</t>
  </si>
  <si>
    <t>2. Inspección de Etiquetado de baldosas cerámicas para piso y pared </t>
  </si>
  <si>
    <t>1. Etiquetado de Calzado, Productos de marroquinería, Artículos de Viaje y Similares. (**)</t>
  </si>
  <si>
    <t>2. Inspección de Etiquetado de baldosas cerámicas para piso y pared (ampl)</t>
  </si>
  <si>
    <t>TEST. MINGA</t>
  </si>
  <si>
    <t>SERVICIOS TÉCNICOS PETROLEROS &amp; INDUSTRIALES SEVERTEEC CÍA. LTDA.</t>
  </si>
  <si>
    <t>Inspección de ensayos no destructivos por partículas magnéticas </t>
  </si>
  <si>
    <t>Inspección de ensayos no destructivos por ultrasonido  convencional y arreglo de fases </t>
  </si>
  <si>
    <t>DAMIN ALEJANDRO</t>
  </si>
  <si>
    <t>TRUST CONTROL S.A. TCEE</t>
  </si>
  <si>
    <t>Vigilancia 2, solicita cambiar para el mes de abril</t>
  </si>
  <si>
    <t>PETROCHECK SERVICES CIA LTDA</t>
  </si>
  <si>
    <t>FUALTEC ALTA TECNOLOGIA E INSPECCION S. A.</t>
  </si>
  <si>
    <t>SHATEC SERVICIOS DE INSPECCION NDT S.A.</t>
  </si>
  <si>
    <t>TEST. IPGMSERVICIOS AMBIENTALES CIA LTDA</t>
  </si>
  <si>
    <t>Inspección de ensayos no destructivos por ultrasonido arreglo de fases</t>
  </si>
  <si>
    <t>IPGMSERVICIOS AMBIENTALES CIA LTDA.</t>
  </si>
  <si>
    <t xml:space="preserve"> </t>
  </si>
  <si>
    <t>MIDLANDEC S.A.S.</t>
  </si>
  <si>
    <t>CGA-OIL INSPECTION SERVICES S.A.S.</t>
  </si>
  <si>
    <t>1. Inspección Volumétrica Líquida de Carro Tanques (patio fijo)</t>
  </si>
  <si>
    <t>2. Inspección Volumétrica Geométrica de Tanques Horizontales</t>
  </si>
  <si>
    <t>3. Inspección Volumétrica Líquida de Tanques Estacionarios</t>
  </si>
  <si>
    <t>4. Inspección Volumétrica Geométrica Manual de Tanques Cilíndricos Verticales por el Método Manual</t>
  </si>
  <si>
    <t>5. Inspección Volumétrica Geométrica de Tanques Cilíndricos Verticales por Método de Triangulación Óptica</t>
  </si>
  <si>
    <t>6. Inspección volumétrica geométrica de tanques cilíndricos verticales por el método de distancia electro óptica método externo</t>
  </si>
  <si>
    <t>7. Inspección de vehículos que transportan materiales</t>
  </si>
  <si>
    <t>1. Inspección de seguridad de medios de transporte para hidrocarburos</t>
  </si>
  <si>
    <t>2. Inspección volumétrica geométrica de tanques cilíndricos verticales por el método de distancia electro óptica interna. (Ampliación)</t>
  </si>
  <si>
    <t>2) Inspección de ensayos no destructivos por partículas magnéticas</t>
  </si>
  <si>
    <t>3) Inspección de ensayos no destructivos por ultrasonido convencional</t>
  </si>
  <si>
    <t>1) Inspección de ensayos no destructivos por líquidos penetrantes</t>
  </si>
  <si>
    <t>2) Inspección de ensayos no destructivos por ultrasonido medición de espesores</t>
  </si>
  <si>
    <t>1.  Inspección de ensayos no destructivos por partículas magnéticas</t>
  </si>
  <si>
    <t>1. Inspección de ensayos no destructivos por líquidos penetrantes</t>
  </si>
  <si>
    <t>2.  Inspección de ensayos no destructivos por partículas magnéticas</t>
  </si>
  <si>
    <t>2.  Inspección de ensayos no destructivos por ultrasonido medición de espesores</t>
  </si>
  <si>
    <t>INSPECCIONES PROFESIONALES INSPECAGRO S.A.</t>
  </si>
  <si>
    <t>FELVENZA S.A.</t>
  </si>
  <si>
    <t>REVIPLUS-ECUADOR S A</t>
  </si>
  <si>
    <t xml:space="preserve">CEDINAP CENTRO DE INGENIERIA APLICADA PACE &amp; SINCON CIA. LTDA </t>
  </si>
  <si>
    <t>Inspección de ensayos de eficacia de Plaguicidas y productos afines de uso agrícola</t>
  </si>
  <si>
    <t>Inspección de Alimentos Procesados (Leche)</t>
  </si>
  <si>
    <t>Inspección de Alimentos Procesados (Cacao)</t>
  </si>
  <si>
    <t>1) Inspección de Vehículos de transporte público de pasajeros intrarregional, interprovincial e intraprovincial</t>
  </si>
  <si>
    <t>2) Inspección de vehículos que prestan el servicio para transporte turístico</t>
  </si>
  <si>
    <t>1) Inspección técnica Vehicular</t>
  </si>
  <si>
    <t>TEST. FELVENZA S.A.</t>
  </si>
  <si>
    <t>TEST. CGA-OIL INSPECTION SERVICES S.A.S.</t>
  </si>
  <si>
    <t>TEST. FUALTEC ALTA TECNOLOGIA E INSPECCION S. A.</t>
  </si>
  <si>
    <t>Renovación, solicita para el mes de abril</t>
  </si>
  <si>
    <t>Vigilancia 2, solicita para el mes de abril</t>
  </si>
  <si>
    <t>TEST. REVIPLUS-ECUADOR S A</t>
  </si>
  <si>
    <t>TEST. PETROCHECK SERVICES CIA LTDA</t>
  </si>
  <si>
    <t>CONSORCIO VERIFYCAR RTV ESMERALDAS</t>
  </si>
  <si>
    <t>ALLIANZ QUALITÁ CIA. LTDA</t>
  </si>
  <si>
    <t>INSPECTORES AGROINDUSTRIALES EC.</t>
  </si>
  <si>
    <t> INSPECCIÓN SERVICIOS &amp; COMERCIO, SSICOINTEC CÍA. LTDA.</t>
  </si>
  <si>
    <t>TEST.  INSPECCIÓN SERVICIOS &amp; COMERCIO, SSICOINTEC CÍA. LTDA.</t>
  </si>
  <si>
    <t>Inspección Visual Dimensional.</t>
  </si>
  <si>
    <t>Inspección de seguridad de plantas de almacenamiento y envasado de GLP.</t>
  </si>
  <si>
    <t>Inspección de seguridad de centros de acopio de gas licuado de petróleo (GLP) en cilindros</t>
  </si>
  <si>
    <t>nspección Visual Dimensional.</t>
  </si>
  <si>
    <t>Inspección de seguridad de centros de acopio de gas licuado de petróleo (GLP) en cilindros.</t>
  </si>
  <si>
    <t>CENTRO DE INFORMACIÓN INTERNACIONAL EMPRESARIAL SOSTENIBLE CIIESOST S.A.</t>
  </si>
  <si>
    <t>ICONTEC INTERNATIONAL S.A</t>
  </si>
  <si>
    <t>TEST. ICONTEC INTERNATIONAL S.A</t>
  </si>
  <si>
    <t>SINDESECUADOR S.A</t>
  </si>
  <si>
    <t>CCCSOLUTIONS S.A.S.</t>
  </si>
  <si>
    <t>Inicial</t>
  </si>
  <si>
    <t>TEST. ALLIANZ QUALITÁ CIA. LTDA</t>
  </si>
  <si>
    <t xml:space="preserve">3,Inspección de Ensayos de Eficacia de Plaguicidas y Productos Afines de Uso Agrícola </t>
  </si>
  <si>
    <t>1. Inspección de plantas procesadores de alimentos Buenas Prácticas de Manufactura</t>
  </si>
  <si>
    <t>2) Inspección de ensayos no destructivos por ultrasonido convencional y arreglo de fases</t>
  </si>
  <si>
    <t>1. Inspección de ensayo no destructivo por líquidos penetrantes</t>
  </si>
  <si>
    <t>2. Inspección de ensayos no destructivos por ultrasonido Medición de Espesores</t>
  </si>
  <si>
    <t>3. Inspección de ensayos no destructivos por ultrasonido convencional y arreglo de fases</t>
  </si>
  <si>
    <t>4. Inspección de ensayos no destructivos por campo de fuga</t>
  </si>
  <si>
    <t>SERVICIOS TECNICOS PETROLEROS &amp; INDUSTRIALES SEVERTEEC CIA LTDA</t>
  </si>
  <si>
    <t>1. Inspección volumétrica geométrica de tanques horizontales por el método manual</t>
  </si>
  <si>
    <t>2. Inspección volumétrica geométrica de tanques cilíndricos verticales por el método manual</t>
  </si>
  <si>
    <t>3. Inspección volumétrica geométrica de tanques cilíndricos verticales por el método de línea de referencia óptica</t>
  </si>
  <si>
    <t>4. Inspección volumétrica líquida de auto tanques (unidad fija)</t>
  </si>
  <si>
    <t>5. Inspección de seguridad de medios de transporte para hidrocarburos</t>
  </si>
  <si>
    <t>6. Inspección de seguridad de centros de distribución.</t>
  </si>
  <si>
    <t>7. Inspección de verticalidad, redondez y asentamiento</t>
  </si>
  <si>
    <t>1. Inspección volumétrica geométrica de tanques cilíndricos verticales por el método manual</t>
  </si>
  <si>
    <t>2. Inspección volumétrica geométrica de tanques cilíndricos verticales por el método de línea de referencia óptica</t>
  </si>
  <si>
    <t>Vigilancia 2, solicita para el mes de junio</t>
  </si>
  <si>
    <t>Vigilancia 2, solicita cambiar para el mes</t>
  </si>
  <si>
    <t>Renovación, solicita para el mes de junio</t>
  </si>
  <si>
    <t>LABORATORIO METROSENS CIA. LTDA</t>
  </si>
  <si>
    <t>Renovación, solicita para julio</t>
  </si>
  <si>
    <t>Vigilancia 2, solicita para julio</t>
  </si>
  <si>
    <t>Renovación, solicita para junio</t>
  </si>
  <si>
    <t>1) Niveles de emisión de gases contaminantes y nivel sonoro admisible en motocicletas</t>
  </si>
  <si>
    <t>2) Dispositivos de seguridad esenciales</t>
  </si>
  <si>
    <t>TEST. SHATEC SERVICIOS DE INSPECCION NDT S.A.</t>
  </si>
  <si>
    <t>BUREAU VERITAS ECUADOR S.A.</t>
  </si>
  <si>
    <t>1. Inspección de seguridad de centros de distribución</t>
  </si>
  <si>
    <t>2. Inspección de seguridad de medios de transporte para hidrocarburos</t>
  </si>
  <si>
    <t>3. Inspección técnica de tanques estacionarios verticales y horizontales de almacenamiento atmosféricos (enterrados y sobre superficie)</t>
  </si>
  <si>
    <t>4. Inspección de ensayos no destructivo por ultrasonido convencional y arreglo de fases </t>
  </si>
  <si>
    <t>2. Inspección técnica de tanques estacionarios verticales y horizontales de almacenamiento atmosféricos (enterrados y sobre superficie)</t>
  </si>
  <si>
    <t>TEST. BUREAU VERITAS ECUADOR S.A.</t>
  </si>
  <si>
    <t>GOBIERNO AUTONOMO DESCENTRALIZADO MUNICIPAL DEL CANTON PENIPE</t>
  </si>
  <si>
    <t>8. Inspección volumétrica líquida de carro tanques (Unidad móvil)</t>
  </si>
  <si>
    <t>9. Inspección Visual Dimensional</t>
  </si>
  <si>
    <t>10. Inspección de cilindros de acero soldados para GLP</t>
  </si>
  <si>
    <t>11. Inspección de reguladores de baja presión para GLP</t>
  </si>
  <si>
    <t>12. Inspección de válvulas para cilindros para GLP de uso doméstico</t>
  </si>
  <si>
    <t>13. Inspección de cilindros de acero para gas licuado de petróleo en circulación</t>
  </si>
  <si>
    <t>14. Inspección de seguridad de medios de transporte para hidrocarburos</t>
  </si>
  <si>
    <t>15. Inspección de seguridad de centros de acopio de gas licuado de petróleo (GLP) en cilindros.</t>
  </si>
  <si>
    <t>3. Inspección Visual Dimensional</t>
  </si>
  <si>
    <t>4. Inspección de válvulas para cilindros para GLP de uso doméstico</t>
  </si>
  <si>
    <t>5. Inspección de reguladores de baja presión para GLP</t>
  </si>
  <si>
    <t>6. Inspección de cilindros de acero soldados para GLP</t>
  </si>
  <si>
    <t>1.    Inspección de montacargas, cargadoras frontales con horquillas y telehandlers</t>
  </si>
  <si>
    <t>2.    Inspección de winches</t>
  </si>
  <si>
    <t>3.    Inspección de grúas móviles y grúas locomotoras</t>
  </si>
  <si>
    <t>4.    Inspección de grúas de boom articulado</t>
  </si>
  <si>
    <t>5.    Inspección de puentes grúa</t>
  </si>
  <si>
    <t>6.    Inspección de arnés y líneas de vida</t>
  </si>
  <si>
    <t>1.      Inspección de vehículos que transportan materiales peligrosos</t>
  </si>
  <si>
    <t>2.    Inspección de seguridad de medios de transporte para hidrocarburos</t>
  </si>
  <si>
    <t>Inspección de winches.</t>
  </si>
  <si>
    <t>Inspección de grúas móviles y grúas locomotoras.</t>
  </si>
  <si>
    <t>Inspección de grúas de boom articulado</t>
  </si>
  <si>
    <t>Inspección de puentes grúa.</t>
  </si>
  <si>
    <t>SERVICIOS DE INSPECCIÓN Y GESTIÓN DE CALIDAD RPMJ ASOCIADOS ITQM S.A.</t>
  </si>
  <si>
    <t>Inspección de pruebas hidrostáticas en tanques atmosféricos verticales” / Alcance correspondiente a la Renovación</t>
  </si>
  <si>
    <t>QUALITAS VERITAS PRODUCTOS Y SERVICIOS QUALIVERITAS CIA. LTDA.</t>
  </si>
  <si>
    <t xml:space="preserve">1) Inspección de Ensayos no destructivos por Partículas magnéticas </t>
  </si>
  <si>
    <t xml:space="preserve">2) Inspección de ensayos no destructivos por Líquidos penetrantes </t>
  </si>
  <si>
    <t xml:space="preserve">3) Inspección de ensayos no destructivos por Ultrasonido, medición de espesores </t>
  </si>
  <si>
    <t>4) Inspección de pruebas de presión en recipientes a presión (hidrostáticas, neumáticas, hidroneumáticas)</t>
  </si>
  <si>
    <t>5) Inspección de pruebas de presión en tuberías (hidrostáticas, neumáticas, hidroneumáticas)</t>
  </si>
  <si>
    <t>6) Inspección técnica de tuberías de procesos en servicio</t>
  </si>
  <si>
    <t>7) Inspección técnica de recipientes a presión en servicio, fuera de servicio y/o reparados</t>
  </si>
  <si>
    <t>8) Inspección técnica de tanques estacionarios verticales y horizontales de almacenamiento atmosféricos (enterrados y sobre superficie)</t>
  </si>
  <si>
    <t>1) Inspección técnica de tanques estacionarios verticales y horizontales de almacenamiento atmosféricos (enterrados y sobre superficie)</t>
  </si>
  <si>
    <t>2) Inspección de verticalidad, redondez y asentamiento de tanques de almacenamiento</t>
  </si>
  <si>
    <t xml:space="preserve">INSPECCIONES TÉCNICAS  PETROLERAS TECNIPETRÓLEOS S.A </t>
  </si>
  <si>
    <t>1.Inspección de ensayos no destructivos por ultrasonido medición de espesores</t>
  </si>
  <si>
    <t>2. Inspección de pruebas de presión en tuberías (hidrostáticas, neumáticas)</t>
  </si>
  <si>
    <t>3. Inspección de Verticalidad, Asentamiento y Redondez para Tanques Verticales</t>
  </si>
  <si>
    <t>5. Inspección de pruebas de presión en tanques atmosféricos horizontales</t>
  </si>
  <si>
    <t>6. Inspección mediante pruebas para la detección de  fuga en tanques atmosféricos verticales y horizontales (Neumática, Vacío, diésel)</t>
  </si>
  <si>
    <t>7. Inspección de Ensayos no Destructivos por Ultrasonido Arreglo de Fases</t>
  </si>
  <si>
    <t>8. Inspección Visual Dimensional</t>
  </si>
  <si>
    <t>9. Inspección técnica de tuberías de procesos en servicio</t>
  </si>
  <si>
    <t>10. Inspección de seguridad en el transporte de gas natural Licuado (GNL)</t>
  </si>
  <si>
    <t>Ampliación:</t>
  </si>
  <si>
    <t>11. Inspección de las condiciones de seguridad de las instalaciones de almacenamiento y regasificación de GNL</t>
  </si>
  <si>
    <t>12. Inspección de ensayos no destructivos con campo de fuga.</t>
  </si>
  <si>
    <t>13. Inspección de seguridad de centros de acopio de gas licuado de petróleo (GLP) en cilindros.</t>
  </si>
  <si>
    <t>1. Inspección de Verticalidad, Asentamiento y Redondez para Tanques Verticales</t>
  </si>
  <si>
    <t>2. Inspección de seguridad en el transporte de gas natural Licuado (GNL)</t>
  </si>
  <si>
    <t>3. Inspección de las condiciones de seguridad de las instalaciones de almacenamiento y regasificación de GNL</t>
  </si>
  <si>
    <t>4. Inspección de seguridad de centros de acopio de gas licuado de petróleo (GLP) en cilindros.</t>
  </si>
  <si>
    <t>CONSORCIO ALFRE CONSTRUCCIONES, CONSECIONES, CONSULTORIA Y SERVICIOS</t>
  </si>
  <si>
    <t>IPGMSERVICIOS AMBIENTALES CIA. LTDA.</t>
  </si>
  <si>
    <t>ENGIPETROL S.A.</t>
  </si>
  <si>
    <t>VERIFTEST S.A.</t>
  </si>
  <si>
    <t>Vigilancia 1, solicita para julio</t>
  </si>
  <si>
    <t>2.Inspección de ensayos no destructivos por ultrasonido medición de espesores</t>
  </si>
  <si>
    <t xml:space="preserve">TEST. INSPECCIONES TÉCNICAS  PETROLERAS TECNIPETRÓLEOS S.A </t>
  </si>
  <si>
    <t>Food Testing Solutions Ecuador S.A</t>
  </si>
  <si>
    <t>Inspección pre embarque de productos pesqueros y acuícolas,</t>
  </si>
  <si>
    <t>Vigilancia, Ampliación</t>
  </si>
  <si>
    <t>Renovación + Ampliación</t>
  </si>
  <si>
    <t>Inspección técnica vehicular</t>
  </si>
  <si>
    <t>SERVICIOS DE INGENIERÍA DE CALIDAD SICALECUADOR S.A.</t>
  </si>
  <si>
    <t>TEST. QUALITAS VERITAS PRODUCTOS Y SERVICIOS QUALIVERITAS CIA. LTDA.</t>
  </si>
  <si>
    <t xml:space="preserve"> Inspección de cilindros de acero soldados para GLP</t>
  </si>
  <si>
    <t>Ampliación documental</t>
  </si>
  <si>
    <t>SICALECUADOR</t>
  </si>
  <si>
    <t>TEST, BUREAU VERITAS ECUADOR S.A.</t>
  </si>
  <si>
    <t xml:space="preserve">PACIFIC CONTROL ECUS SAS </t>
  </si>
  <si>
    <t>SUSPENDIDO</t>
  </si>
  <si>
    <t>SERVICIOS DE INSPECCIÓN E INGENIERÍA DEL ECUADOR SIISA S.A</t>
  </si>
  <si>
    <t>1. Inspección de ensayos no destructivos por líquidos penetrantes.</t>
  </si>
  <si>
    <t>2. Inspección de ensayos no destructivos por ultrasonido medición de espesores.</t>
  </si>
  <si>
    <t>4. Inspección técnica de recipientes a presión en servicio, fuera de servicio y/o reparados.</t>
  </si>
  <si>
    <t>5. Inspección técnica de tanques estacionarios verticales y horizontales de almacenamiento atmosféricos (enterrados y sobre superficie).</t>
  </si>
  <si>
    <t>6. Inspección de ensayos no destructivos por ultrasonido convencional y arreglo de fases.</t>
  </si>
  <si>
    <t>7. Inspección técnica de tuberías de procesos en servicio.</t>
  </si>
  <si>
    <t>8. Inspección de ensayos no destructivos por campo de fuga.</t>
  </si>
  <si>
    <t>9. Inspección de ensayos no destructivos por electromagnetismo técnica de corrientes inducidas.</t>
  </si>
  <si>
    <t>10. Inspección de ensayos no destructivos por electromagnetismo técnica de campo remoto.</t>
  </si>
  <si>
    <t>1. Inspección técnica de recipientes a presión en servicio, fuera de servicio y/o reparados.</t>
  </si>
  <si>
    <t>2. Inspección técnica de tanques estacionarios verticales y horizontales de almacenamiento atmosféricos (enterrados y sobre superficie).</t>
  </si>
  <si>
    <t>3. Inspección de ensayos no destructivos por ultrasonido convencional y arreglo de fases.</t>
  </si>
  <si>
    <t>4. Inspección de ensayos no destructivos por campo de fuga.</t>
  </si>
  <si>
    <t>5. Inspección de ensayos no destructivos por electromagnetismo técnica de corrientes inducidas.</t>
  </si>
  <si>
    <t>SERVICIOS INTEGRALES TÉCNICOS ELÉCTRICOS E INSTRUMENTACIÓN SITEINST S.A.</t>
  </si>
  <si>
    <t>Inspección de medidores de desplazamiento positivo y turbinas por el método pipe prover.</t>
  </si>
  <si>
    <t>Inspección de medidores de desplazamiento positivo y turbinas por el método tank prover.</t>
  </si>
  <si>
    <t>Inspección de válvulas de seguridad y alivio de presión.</t>
  </si>
  <si>
    <t>Inspección de medidores de desplazamiento positivo y turbinas por el método master meter.</t>
  </si>
  <si>
    <t>TEST. SERVICIOS INTEGRALES TÉCNICOS ELÉCTRICOS E INSTRUMENTACIÓN SITEINST S.A.</t>
  </si>
  <si>
    <t>SERVICIOS INTEGRALES TÉCNICOS ELÉCTRICOS E INSTRUMENTACIÓN SITEINST S.A</t>
  </si>
  <si>
    <t>Vigilancia 1, se mueve para julio</t>
  </si>
  <si>
    <t>Extraordinaria:</t>
  </si>
  <si>
    <t xml:space="preserve">1) Inspección de ensayos no destructivos por partículas magnéticas </t>
  </si>
  <si>
    <t xml:space="preserve">2) Inspección de ensayos no destructivos por ultrasonido  convencional y arreglo de fases </t>
  </si>
  <si>
    <t>1. Inspección técnica vehicular</t>
  </si>
  <si>
    <t>Vigilancia 2, solicita para agosto</t>
  </si>
  <si>
    <t>INTERTEK INTERNATIONAL LIMITED</t>
  </si>
  <si>
    <t>OSM-INSPECCIONES TECNICAS S.A.S.</t>
  </si>
  <si>
    <t>SERVICIOS DE INSPECCIÓN E INTEGRIDAD DE ACTIVOS DEL ECUADOR SINACTEC S.A.S.</t>
  </si>
  <si>
    <t>Renovación, solicta se mueve para septiembre</t>
  </si>
  <si>
    <t>Vigilancia 2, solicta se mueve para septiembre</t>
  </si>
  <si>
    <t>ECUA SUPERVISIONS S.A. ECUASUPERSA</t>
  </si>
  <si>
    <t>Vigilancia 1, solicta se mueve para septiembre</t>
  </si>
  <si>
    <t>BCIBUREAU CERTIFICACION &amp; INSPECCIÓN  DE EQUIPOS S.A.</t>
  </si>
  <si>
    <t>S.G.S. DEL ECUADOR S.A.</t>
  </si>
  <si>
    <t>Vigilancia 2, solicta se mueve para agosto</t>
  </si>
  <si>
    <t>Inspección para la certificación en buenas prácticas de almacenamiento, distribución y/o transporte</t>
  </si>
  <si>
    <t>Vigilancia 2, solicita para septiembre</t>
  </si>
  <si>
    <t>TEST. SINDESECUADOR S.A</t>
  </si>
  <si>
    <t>TEST. SERVICIOS TECNICOS PETROLEROS &amp; INDUSTRIALES SEVERTEEC CIA LTDA</t>
  </si>
  <si>
    <t>POSIBLE TEST. SERVICIOS DE INSPECCIÓN E INGENIERÍA DEL ECUADOR SIISA S.A</t>
  </si>
  <si>
    <t>EMPRESA PUBLICA DE LA MANCOMUNIDAD DE TRANSITO TRANSPORTE TERRESTRE Y SEGURIDAD VIAL DE LA PROVINCIA DE PASTAZA - TRANSC</t>
  </si>
  <si>
    <t>TEST. EMPRESA PUBLICA DE LA MANCOMUNIDAD DE TRANSITO TRANSPORTE TERRESTRE Y SEGURIDAD VIAL DE LA PROVINCIA DE PASTAZA - TRANSC</t>
  </si>
  <si>
    <t>LORENA SANDOVAL</t>
  </si>
  <si>
    <t>MPRESA PUBLICA MANCOMUNADA DE TRANSITO, TRANSPORTE TERRESTRE Y SEGURIDAD VIAL DE LOS GOBIERNOS AUTONOMOS DESCENTRALIZADOS MUNICIPALES DE LOS CANTONES DE BAÑOS DE AGUA SANTA, CEVALLOS, MOCHA, SANTIAGO DEQUERO, SAN PEDRO DE PELILEO, SANTIAGO DE PILLARO</t>
  </si>
  <si>
    <t>TEST. MPRESA PUBLICA MANCOMUNADA DE TRANSITO, TRANSPORTE TERRESTRE Y SEGURIDAD VIAL DE LOS GOBIERNOS AUTONOMOS DESCENTRALIZADOS MUNICIPALES DE LOS CANTONES DE BAÑOS DE AGUA SANTA, CEVALLOS, MOCHA, SANTIAGO DEQUERO, SAN PEDRO DE PELILEO, SANTIAGO DE PILLARO</t>
  </si>
  <si>
    <t>CURSO</t>
  </si>
  <si>
    <t>ISO 17020</t>
  </si>
  <si>
    <t>WEBINAR</t>
  </si>
  <si>
    <t>EMPRESA PUBLICA MANCOMUNADA DE TRANSITO, TRANSPORTE TERRESTRE Y SEGURIDAD VIAL DE LOS GOBIERNOS AUTONOMOS DESCENTRALIZADOS MUNICIPALES DE LOS CANTONES DE BAÑOS DE AGUA SANTA, CEVALLOS, MOCHA, SANTIAGO DEQUERO, SAN PEDRO DE PELILEO, SANTIAGO DE PILLARO</t>
  </si>
  <si>
    <t>PACIFIC CONTROL ECU S.A.S</t>
  </si>
  <si>
    <t>Inspección de plantas procesadores de alimentos Buenas Prácticas de Manufactur</t>
  </si>
  <si>
    <t>Ninguna</t>
  </si>
  <si>
    <t xml:space="preserve">LENOR ECUADOR CIA. LTDA. </t>
  </si>
  <si>
    <t xml:space="preserve">TEST. LENOR ECUADOR CIA. LTDA. </t>
  </si>
  <si>
    <t>ACOSSAND GESTOR AMBIENTAL CIA. LTDA.</t>
  </si>
  <si>
    <t>KAIROSIG S.A.S</t>
  </si>
  <si>
    <t>COMPAÑIA TECNOLOGIA Y PETROLEO TECNOLPET S.A.</t>
  </si>
  <si>
    <t>TES. COMPAÑIA TECNOLOGIA Y PETROLEO TECNOLPET S.A.</t>
  </si>
  <si>
    <t>ASLATAM S.A.S</t>
  </si>
  <si>
    <t>COMPAÑIA TECNOLOGIA Y PETROLEO TECNOLPET S.A</t>
  </si>
  <si>
    <t>1) Inspección volumétrica geométrica de tanques cilíndricos verticales por método de triangulación óptica</t>
  </si>
  <si>
    <t>2) Inspección Volumétrica Geométrica de Tanques Cilíndricos Verticales por el Método de Distancia Externa Electro Óptica</t>
  </si>
  <si>
    <t>3) Inspección Volumétrica Geométrica Carro Tanques y Vaccum</t>
  </si>
  <si>
    <t>4) Inspección volumétrica geométrica Tanques horizontales</t>
  </si>
  <si>
    <t>5) Inspección volumétrica geométrica Manual Tanques cilíndricos verticales</t>
  </si>
  <si>
    <t>6) Inspección Volumétrica Geométrica Interna Electro Óptica</t>
  </si>
  <si>
    <t>7) Inspección  Volumétrica  Líquida de Carro  Tanques (Unidad  Móvil)</t>
  </si>
  <si>
    <t>8) Inspección de  Calidad y  Cantidad de  Hidrocarburos  Líquidos en la  Transferencia de  Custodia</t>
  </si>
  <si>
    <t>9) Inspección de Integridad Física de Contenedores, pre-embarque y control de estiba de contenedores</t>
  </si>
  <si>
    <t>10) Etiquetado de Calzado, Productos de marroquinería</t>
  </si>
  <si>
    <t>11) Etiquetado de Confecciones</t>
  </si>
  <si>
    <t>12) Inspección de Vehículos que Transportan Materiales Peligrosos</t>
  </si>
  <si>
    <t>13) Inspección para la certificación en buenas prácticas de almacenamiento, distribución y/o transporte</t>
  </si>
  <si>
    <t>3) Inspección Volumétrica Geométrica Interna Electro Óptica</t>
  </si>
  <si>
    <t>4) Inspección de  Calidad y  Cantidad de  Hidrocarburos  Líquidos en la  Transferencia de  Custodia</t>
  </si>
  <si>
    <t xml:space="preserve">1.Inspección con fines de obtención del Registro Ambiental </t>
  </si>
  <si>
    <t xml:space="preserve">2. Inspección con fines obtención del estudio complementario y plan de manejo ambiental </t>
  </si>
  <si>
    <t xml:space="preserve">3. Inspección de impacto ambiental con fin de actualizar el plan de manejo ambiental </t>
  </si>
  <si>
    <t xml:space="preserve">4. Inspección con fines de obtención del plan de reparación integral </t>
  </si>
  <si>
    <t>13, Etiquetado de Calzado, Productos de Marroquinería, Artículos de Viaje y Similares (**)</t>
  </si>
  <si>
    <t>14, Etiquetado de Confecciones(**)</t>
  </si>
  <si>
    <t>TEST. S.G.S. DEL ECUADOR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</si>
</sst>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9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sz val="9"/>
      <color rgb="FF00CCFF"/>
      <name val="Calibri"/>
      <family val="2"/>
      <charset val="1"/>
    </font>
    <font>
      <sz val="8"/>
      <color theme="1"/>
      <name val="Calibri"/>
      <family val="2"/>
      <charset val="1"/>
    </font>
    <font>
      <b/>
      <sz val="8.5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charset val="1"/>
    </font>
    <font>
      <b/>
      <sz val="10"/>
      <color theme="1"/>
      <name val="Calibri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1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sz val="8"/>
      <color rgb="FF000000"/>
      <name val="Arial"/>
      <family val="2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42"/>
        <bgColor rgb="FFE7E6E6"/>
      </patternFill>
    </fill>
    <fill>
      <patternFill patternType="solid">
        <fgColor theme="9" tint="0.79998168889431442"/>
        <bgColor rgb="FFDEEBF7"/>
      </patternFill>
    </fill>
    <fill>
      <patternFill patternType="solid">
        <fgColor theme="4" tint="0.79998168889431442"/>
        <bgColor rgb="FFEDEDED"/>
      </patternFill>
    </fill>
    <fill>
      <patternFill patternType="solid">
        <fgColor rgb="FFFFFF00"/>
        <bgColor rgb="FFCCFF33"/>
      </patternFill>
    </fill>
    <fill>
      <patternFill patternType="solid">
        <fgColor rgb="FFCC99FF"/>
        <bgColor rgb="FF9999FF"/>
      </patternFill>
    </fill>
    <fill>
      <patternFill patternType="solid">
        <fgColor rgb="FFFFCC00"/>
        <bgColor rgb="FFFFC000"/>
      </patternFill>
    </fill>
    <fill>
      <patternFill patternType="solid">
        <fgColor rgb="FF00B050"/>
        <bgColor rgb="FF009900"/>
      </patternFill>
    </fill>
    <fill>
      <patternFill patternType="solid">
        <fgColor rgb="FFCCFF33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4" tint="0.59959715567491678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rgb="FFE7E6E6"/>
      </patternFill>
    </fill>
    <fill>
      <patternFill patternType="solid">
        <fgColor theme="9" tint="-0.249977111117893"/>
        <bgColor rgb="FFDEEBF7"/>
      </patternFill>
    </fill>
    <fill>
      <patternFill patternType="solid">
        <fgColor theme="8" tint="0.39997558519241921"/>
        <bgColor rgb="FFEDEDE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DEEBF7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gray125">
        <bgColor theme="5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3" xfId="0" applyFont="1" applyFill="1" applyBorder="1"/>
    <xf numFmtId="0" fontId="6" fillId="7" borderId="3" xfId="0" applyFont="1" applyFill="1" applyBorder="1"/>
    <xf numFmtId="0" fontId="4" fillId="8" borderId="3" xfId="0" applyFont="1" applyFill="1" applyBorder="1"/>
    <xf numFmtId="0" fontId="4" fillId="9" borderId="3" xfId="0" applyFont="1" applyFill="1" applyBorder="1"/>
    <xf numFmtId="0" fontId="4" fillId="10" borderId="3" xfId="0" applyFont="1" applyFill="1" applyBorder="1"/>
    <xf numFmtId="0" fontId="7" fillId="11" borderId="4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13" borderId="0" xfId="0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0" fillId="15" borderId="1" xfId="0" applyFill="1" applyBorder="1"/>
    <xf numFmtId="0" fontId="10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0" fillId="20" borderId="0" xfId="0" applyFill="1"/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vertical="center"/>
    </xf>
    <xf numFmtId="0" fontId="16" fillId="24" borderId="1" xfId="0" applyFont="1" applyFill="1" applyBorder="1"/>
    <xf numFmtId="0" fontId="17" fillId="12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1" xfId="0" applyFont="1" applyBorder="1"/>
    <xf numFmtId="0" fontId="17" fillId="1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6" fillId="0" borderId="0" xfId="0" applyFont="1"/>
    <xf numFmtId="0" fontId="19" fillId="14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20" fillId="0" borderId="0" xfId="0" applyFont="1"/>
    <xf numFmtId="0" fontId="20" fillId="26" borderId="0" xfId="0" applyFont="1" applyFill="1"/>
    <xf numFmtId="0" fontId="23" fillId="0" borderId="0" xfId="0" applyFont="1"/>
    <xf numFmtId="0" fontId="24" fillId="0" borderId="0" xfId="0" applyFont="1"/>
    <xf numFmtId="0" fontId="16" fillId="15" borderId="1" xfId="0" applyFont="1" applyFill="1" applyBorder="1"/>
    <xf numFmtId="0" fontId="16" fillId="0" borderId="1" xfId="0" applyFont="1" applyBorder="1"/>
    <xf numFmtId="0" fontId="16" fillId="16" borderId="1" xfId="0" applyFont="1" applyFill="1" applyBorder="1"/>
    <xf numFmtId="0" fontId="16" fillId="26" borderId="1" xfId="0" applyFont="1" applyFill="1" applyBorder="1"/>
    <xf numFmtId="0" fontId="16" fillId="25" borderId="8" xfId="0" applyFont="1" applyFill="1" applyBorder="1"/>
    <xf numFmtId="0" fontId="16" fillId="27" borderId="1" xfId="0" applyFont="1" applyFill="1" applyBorder="1"/>
    <xf numFmtId="0" fontId="16" fillId="0" borderId="1" xfId="0" applyFont="1" applyBorder="1" applyAlignment="1">
      <alignment horizontal="left"/>
    </xf>
    <xf numFmtId="0" fontId="16" fillId="25" borderId="1" xfId="0" applyFont="1" applyFill="1" applyBorder="1"/>
    <xf numFmtId="0" fontId="25" fillId="6" borderId="0" xfId="0" applyFont="1" applyFill="1" applyAlignment="1">
      <alignment horizontal="left" vertical="center" wrapText="1"/>
    </xf>
    <xf numFmtId="0" fontId="26" fillId="0" borderId="0" xfId="0" applyFont="1" applyAlignment="1">
      <alignment vertical="center"/>
    </xf>
    <xf numFmtId="164" fontId="1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19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26" borderId="8" xfId="0" applyFont="1" applyFill="1" applyBorder="1"/>
    <xf numFmtId="0" fontId="16" fillId="31" borderId="1" xfId="0" applyFont="1" applyFill="1" applyBorder="1"/>
    <xf numFmtId="0" fontId="28" fillId="31" borderId="1" xfId="0" applyFont="1" applyFill="1" applyBorder="1"/>
    <xf numFmtId="0" fontId="16" fillId="30" borderId="8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 vertical="center" wrapText="1"/>
    </xf>
    <xf numFmtId="0" fontId="29" fillId="1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8" xfId="0" applyFont="1" applyBorder="1"/>
    <xf numFmtId="0" fontId="16" fillId="25" borderId="9" xfId="0" applyFont="1" applyFill="1" applyBorder="1"/>
    <xf numFmtId="0" fontId="0" fillId="32" borderId="0" xfId="0" applyFill="1"/>
    <xf numFmtId="0" fontId="16" fillId="0" borderId="1" xfId="0" applyFont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30" fillId="0" borderId="0" xfId="0" applyFont="1"/>
    <xf numFmtId="0" fontId="30" fillId="25" borderId="0" xfId="0" applyFont="1" applyFill="1" applyAlignment="1">
      <alignment horizontal="left"/>
    </xf>
    <xf numFmtId="0" fontId="16" fillId="25" borderId="8" xfId="0" applyFont="1" applyFill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11" fillId="25" borderId="8" xfId="0" applyFont="1" applyFill="1" applyBorder="1"/>
    <xf numFmtId="0" fontId="16" fillId="0" borderId="1" xfId="0" applyFont="1" applyBorder="1" applyAlignment="1">
      <alignment wrapText="1"/>
    </xf>
    <xf numFmtId="0" fontId="16" fillId="26" borderId="8" xfId="0" applyFont="1" applyFill="1" applyBorder="1" applyAlignment="1"/>
    <xf numFmtId="0" fontId="16" fillId="25" borderId="8" xfId="0" applyFont="1" applyFill="1" applyBorder="1" applyAlignment="1"/>
    <xf numFmtId="0" fontId="23" fillId="20" borderId="0" xfId="0" applyFont="1" applyFill="1"/>
    <xf numFmtId="0" fontId="11" fillId="25" borderId="1" xfId="0" applyFont="1" applyFill="1" applyBorder="1"/>
    <xf numFmtId="0" fontId="11" fillId="0" borderId="1" xfId="0" applyFont="1" applyBorder="1"/>
    <xf numFmtId="0" fontId="0" fillId="0" borderId="1" xfId="0" applyBorder="1" applyAlignment="1">
      <alignment horizontal="left"/>
    </xf>
    <xf numFmtId="0" fontId="11" fillId="25" borderId="8" xfId="0" applyFont="1" applyFill="1" applyBorder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0" xfId="0" applyFont="1"/>
    <xf numFmtId="0" fontId="11" fillId="16" borderId="1" xfId="0" applyFont="1" applyFill="1" applyBorder="1"/>
    <xf numFmtId="0" fontId="11" fillId="15" borderId="1" xfId="0" applyFont="1" applyFill="1" applyBorder="1"/>
    <xf numFmtId="0" fontId="11" fillId="24" borderId="1" xfId="0" applyFont="1" applyFill="1" applyBorder="1"/>
    <xf numFmtId="0" fontId="11" fillId="26" borderId="1" xfId="0" applyFont="1" applyFill="1" applyBorder="1"/>
    <xf numFmtId="0" fontId="11" fillId="26" borderId="8" xfId="0" applyFont="1" applyFill="1" applyBorder="1" applyAlignment="1"/>
    <xf numFmtId="0" fontId="11" fillId="0" borderId="1" xfId="0" applyFont="1" applyBorder="1" applyAlignment="1">
      <alignment horizontal="left"/>
    </xf>
    <xf numFmtId="0" fontId="11" fillId="24" borderId="0" xfId="0" applyFont="1" applyFill="1"/>
    <xf numFmtId="0" fontId="11" fillId="34" borderId="1" xfId="0" applyFont="1" applyFill="1" applyBorder="1"/>
    <xf numFmtId="0" fontId="10" fillId="34" borderId="1" xfId="0" applyFont="1" applyFill="1" applyBorder="1"/>
    <xf numFmtId="0" fontId="33" fillId="0" borderId="0" xfId="0" applyFont="1"/>
    <xf numFmtId="0" fontId="34" fillId="12" borderId="1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 vertical="center" wrapText="1"/>
    </xf>
    <xf numFmtId="0" fontId="33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4" fillId="12" borderId="1" xfId="0" applyFont="1" applyFill="1" applyBorder="1" applyAlignment="1">
      <alignment horizontal="center" vertical="center"/>
    </xf>
    <xf numFmtId="164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textRotation="90" wrapText="1"/>
    </xf>
    <xf numFmtId="0" fontId="12" fillId="19" borderId="5" xfId="0" applyFont="1" applyFill="1" applyBorder="1" applyAlignment="1">
      <alignment horizontal="center" vertical="center" textRotation="90" wrapText="1"/>
    </xf>
    <xf numFmtId="0" fontId="12" fillId="19" borderId="6" xfId="0" applyFont="1" applyFill="1" applyBorder="1" applyAlignment="1">
      <alignment horizontal="center" vertical="center" textRotation="90" wrapText="1"/>
    </xf>
    <xf numFmtId="0" fontId="12" fillId="19" borderId="7" xfId="0" applyFont="1" applyFill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textRotation="90" wrapText="1"/>
    </xf>
    <xf numFmtId="0" fontId="16" fillId="25" borderId="8" xfId="0" applyFont="1" applyFill="1" applyBorder="1" applyAlignment="1">
      <alignment horizontal="left"/>
    </xf>
    <xf numFmtId="0" fontId="16" fillId="25" borderId="9" xfId="0" applyFont="1" applyFill="1" applyBorder="1" applyAlignment="1">
      <alignment horizontal="left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6" fillId="26" borderId="8" xfId="0" applyFont="1" applyFill="1" applyBorder="1" applyAlignment="1">
      <alignment horizontal="center"/>
    </xf>
    <xf numFmtId="0" fontId="16" fillId="26" borderId="10" xfId="0" applyFont="1" applyFill="1" applyBorder="1" applyAlignment="1">
      <alignment horizontal="center"/>
    </xf>
    <xf numFmtId="0" fontId="16" fillId="26" borderId="9" xfId="0" applyFont="1" applyFill="1" applyBorder="1" applyAlignment="1">
      <alignment horizontal="center"/>
    </xf>
    <xf numFmtId="0" fontId="16" fillId="26" borderId="8" xfId="0" applyFont="1" applyFill="1" applyBorder="1" applyAlignment="1">
      <alignment horizontal="left"/>
    </xf>
    <xf numFmtId="0" fontId="16" fillId="26" borderId="9" xfId="0" applyFont="1" applyFill="1" applyBorder="1" applyAlignment="1">
      <alignment horizontal="left"/>
    </xf>
    <xf numFmtId="0" fontId="16" fillId="24" borderId="5" xfId="0" applyFont="1" applyFill="1" applyBorder="1" applyAlignment="1">
      <alignment horizontal="center" vertical="center" textRotation="90"/>
    </xf>
    <xf numFmtId="0" fontId="16" fillId="24" borderId="6" xfId="0" applyFont="1" applyFill="1" applyBorder="1" applyAlignment="1">
      <alignment horizontal="center" vertical="center" textRotation="90"/>
    </xf>
    <xf numFmtId="0" fontId="16" fillId="24" borderId="7" xfId="0" applyFont="1" applyFill="1" applyBorder="1" applyAlignment="1">
      <alignment horizontal="center" vertical="center" textRotation="90"/>
    </xf>
    <xf numFmtId="0" fontId="16" fillId="28" borderId="8" xfId="0" applyFont="1" applyFill="1" applyBorder="1" applyAlignment="1">
      <alignment horizontal="left"/>
    </xf>
    <xf numFmtId="0" fontId="16" fillId="28" borderId="9" xfId="0" applyFont="1" applyFill="1" applyBorder="1" applyAlignment="1">
      <alignment horizontal="left"/>
    </xf>
    <xf numFmtId="0" fontId="16" fillId="26" borderId="10" xfId="0" applyFont="1" applyFill="1" applyBorder="1" applyAlignment="1">
      <alignment horizontal="left"/>
    </xf>
    <xf numFmtId="0" fontId="13" fillId="20" borderId="5" xfId="0" applyFont="1" applyFill="1" applyBorder="1" applyAlignment="1">
      <alignment horizontal="center" vertical="center" wrapText="1"/>
    </xf>
    <xf numFmtId="0" fontId="13" fillId="20" borderId="7" xfId="0" applyFont="1" applyFill="1" applyBorder="1" applyAlignment="1">
      <alignment horizontal="center" vertical="center" wrapText="1"/>
    </xf>
    <xf numFmtId="0" fontId="15" fillId="24" borderId="5" xfId="0" applyFont="1" applyFill="1" applyBorder="1" applyAlignment="1">
      <alignment horizontal="left" textRotation="90"/>
    </xf>
    <xf numFmtId="0" fontId="15" fillId="24" borderId="7" xfId="0" applyFont="1" applyFill="1" applyBorder="1" applyAlignment="1">
      <alignment horizontal="left" textRotation="90"/>
    </xf>
    <xf numFmtId="0" fontId="27" fillId="29" borderId="11" xfId="0" applyFont="1" applyFill="1" applyBorder="1" applyAlignment="1">
      <alignment horizontal="center" vertical="center" textRotation="90"/>
    </xf>
    <xf numFmtId="0" fontId="27" fillId="29" borderId="17" xfId="0" applyFont="1" applyFill="1" applyBorder="1" applyAlignment="1">
      <alignment horizontal="center" vertical="center" textRotation="90"/>
    </xf>
    <xf numFmtId="0" fontId="27" fillId="29" borderId="12" xfId="0" applyFont="1" applyFill="1" applyBorder="1" applyAlignment="1">
      <alignment horizontal="center" vertical="center" textRotation="90"/>
    </xf>
    <xf numFmtId="0" fontId="27" fillId="29" borderId="13" xfId="0" applyFont="1" applyFill="1" applyBorder="1" applyAlignment="1">
      <alignment horizontal="center" vertical="center" textRotation="90"/>
    </xf>
    <xf numFmtId="0" fontId="27" fillId="29" borderId="0" xfId="0" applyFont="1" applyFill="1" applyAlignment="1">
      <alignment horizontal="center" vertical="center" textRotation="90"/>
    </xf>
    <xf numFmtId="0" fontId="27" fillId="29" borderId="14" xfId="0" applyFont="1" applyFill="1" applyBorder="1" applyAlignment="1">
      <alignment horizontal="center" vertical="center" textRotation="90"/>
    </xf>
    <xf numFmtId="0" fontId="27" fillId="29" borderId="15" xfId="0" applyFont="1" applyFill="1" applyBorder="1" applyAlignment="1">
      <alignment horizontal="center" vertical="center" textRotation="90"/>
    </xf>
    <xf numFmtId="0" fontId="27" fillId="29" borderId="18" xfId="0" applyFont="1" applyFill="1" applyBorder="1" applyAlignment="1">
      <alignment horizontal="center" vertical="center" textRotation="90"/>
    </xf>
    <xf numFmtId="0" fontId="27" fillId="29" borderId="16" xfId="0" applyFont="1" applyFill="1" applyBorder="1" applyAlignment="1">
      <alignment horizontal="center" vertical="center" textRotation="90"/>
    </xf>
    <xf numFmtId="0" fontId="16" fillId="25" borderId="10" xfId="0" applyFont="1" applyFill="1" applyBorder="1" applyAlignment="1">
      <alignment horizontal="left"/>
    </xf>
    <xf numFmtId="0" fontId="20" fillId="24" borderId="5" xfId="0" applyFont="1" applyFill="1" applyBorder="1" applyAlignment="1">
      <alignment horizontal="center" vertical="center" textRotation="90"/>
    </xf>
    <xf numFmtId="0" fontId="20" fillId="24" borderId="6" xfId="0" applyFont="1" applyFill="1" applyBorder="1" applyAlignment="1">
      <alignment horizontal="center" vertical="center" textRotation="90"/>
    </xf>
    <xf numFmtId="0" fontId="20" fillId="24" borderId="7" xfId="0" applyFont="1" applyFill="1" applyBorder="1" applyAlignment="1">
      <alignment horizontal="center" vertical="center" textRotation="90"/>
    </xf>
    <xf numFmtId="0" fontId="30" fillId="25" borderId="10" xfId="0" applyFont="1" applyFill="1" applyBorder="1" applyAlignment="1">
      <alignment horizontal="left"/>
    </xf>
    <xf numFmtId="0" fontId="30" fillId="25" borderId="9" xfId="0" applyFont="1" applyFill="1" applyBorder="1" applyAlignment="1">
      <alignment horizontal="left"/>
    </xf>
    <xf numFmtId="0" fontId="16" fillId="33" borderId="8" xfId="0" applyFont="1" applyFill="1" applyBorder="1" applyAlignment="1">
      <alignment horizontal="left"/>
    </xf>
    <xf numFmtId="0" fontId="16" fillId="33" borderId="9" xfId="0" applyFont="1" applyFill="1" applyBorder="1" applyAlignment="1">
      <alignment horizontal="left"/>
    </xf>
    <xf numFmtId="0" fontId="16" fillId="33" borderId="10" xfId="0" applyFont="1" applyFill="1" applyBorder="1" applyAlignment="1">
      <alignment horizontal="left"/>
    </xf>
    <xf numFmtId="0" fontId="31" fillId="0" borderId="0" xfId="0" applyFont="1" applyAlignment="1">
      <alignment horizontal="center" vertical="center"/>
    </xf>
    <xf numFmtId="0" fontId="13" fillId="20" borderId="6" xfId="0" applyFont="1" applyFill="1" applyBorder="1" applyAlignment="1">
      <alignment horizontal="center" vertical="center" wrapText="1"/>
    </xf>
    <xf numFmtId="0" fontId="11" fillId="25" borderId="8" xfId="0" applyFont="1" applyFill="1" applyBorder="1" applyAlignment="1">
      <alignment horizontal="left"/>
    </xf>
    <xf numFmtId="0" fontId="11" fillId="25" borderId="9" xfId="0" applyFont="1" applyFill="1" applyBorder="1" applyAlignment="1">
      <alignment horizontal="left"/>
    </xf>
    <xf numFmtId="0" fontId="16" fillId="25" borderId="8" xfId="0" applyFont="1" applyFill="1" applyBorder="1"/>
    <xf numFmtId="0" fontId="16" fillId="25" borderId="9" xfId="0" applyFont="1" applyFill="1" applyBorder="1"/>
    <xf numFmtId="0" fontId="11" fillId="25" borderId="10" xfId="0" applyFont="1" applyFill="1" applyBorder="1" applyAlignment="1">
      <alignment horizontal="left"/>
    </xf>
    <xf numFmtId="0" fontId="16" fillId="33" borderId="8" xfId="0" applyFont="1" applyFill="1" applyBorder="1"/>
    <xf numFmtId="0" fontId="16" fillId="33" borderId="9" xfId="0" applyFont="1" applyFill="1" applyBorder="1"/>
    <xf numFmtId="0" fontId="16" fillId="26" borderId="8" xfId="0" applyFont="1" applyFill="1" applyBorder="1"/>
    <xf numFmtId="0" fontId="16" fillId="26" borderId="9" xfId="0" applyFont="1" applyFill="1" applyBorder="1"/>
    <xf numFmtId="0" fontId="14" fillId="24" borderId="5" xfId="0" applyFont="1" applyFill="1" applyBorder="1" applyAlignment="1">
      <alignment horizontal="left" textRotation="90"/>
    </xf>
    <xf numFmtId="0" fontId="14" fillId="24" borderId="7" xfId="0" applyFont="1" applyFill="1" applyBorder="1" applyAlignment="1">
      <alignment horizontal="left" textRotation="90"/>
    </xf>
    <xf numFmtId="0" fontId="11" fillId="26" borderId="8" xfId="0" applyFont="1" applyFill="1" applyBorder="1" applyAlignment="1">
      <alignment horizontal="left"/>
    </xf>
    <xf numFmtId="0" fontId="11" fillId="26" borderId="9" xfId="0" applyFont="1" applyFill="1" applyBorder="1" applyAlignment="1">
      <alignment horizontal="left"/>
    </xf>
    <xf numFmtId="0" fontId="11" fillId="26" borderId="10" xfId="0" applyFont="1" applyFill="1" applyBorder="1" applyAlignment="1">
      <alignment horizontal="left"/>
    </xf>
    <xf numFmtId="0" fontId="11" fillId="24" borderId="5" xfId="0" applyFont="1" applyFill="1" applyBorder="1" applyAlignment="1">
      <alignment horizontal="center" vertical="center" textRotation="90"/>
    </xf>
    <xf numFmtId="0" fontId="11" fillId="24" borderId="6" xfId="0" applyFont="1" applyFill="1" applyBorder="1" applyAlignment="1">
      <alignment horizontal="center" vertical="center" textRotation="90"/>
    </xf>
    <xf numFmtId="0" fontId="11" fillId="24" borderId="7" xfId="0" applyFont="1" applyFill="1" applyBorder="1" applyAlignment="1">
      <alignment horizontal="center" vertical="center" textRotation="90"/>
    </xf>
    <xf numFmtId="0" fontId="11" fillId="33" borderId="8" xfId="0" applyFont="1" applyFill="1" applyBorder="1" applyAlignment="1">
      <alignment horizontal="left"/>
    </xf>
    <xf numFmtId="0" fontId="11" fillId="33" borderId="9" xfId="0" applyFont="1" applyFill="1" applyBorder="1" applyAlignment="1">
      <alignment horizontal="left"/>
    </xf>
    <xf numFmtId="0" fontId="0" fillId="24" borderId="8" xfId="0" applyFill="1" applyBorder="1" applyAlignment="1">
      <alignment horizontal="center"/>
    </xf>
    <xf numFmtId="0" fontId="0" fillId="24" borderId="10" xfId="0" applyFill="1" applyBorder="1" applyAlignment="1">
      <alignment horizontal="center"/>
    </xf>
    <xf numFmtId="0" fontId="0" fillId="24" borderId="9" xfId="0" applyFill="1" applyBorder="1" applyAlignment="1">
      <alignment horizontal="center"/>
    </xf>
    <xf numFmtId="0" fontId="11" fillId="25" borderId="8" xfId="0" applyFont="1" applyFill="1" applyBorder="1" applyAlignment="1">
      <alignment horizontal="left" vertical="center"/>
    </xf>
    <xf numFmtId="0" fontId="11" fillId="25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T60"/>
  <sheetViews>
    <sheetView zoomScale="70" zoomScaleNormal="70" workbookViewId="0">
      <selection activeCell="AS9" sqref="AS9:AS10"/>
    </sheetView>
    <sheetView zoomScale="85" zoomScaleNormal="85" workbookViewId="1">
      <selection activeCell="B14" sqref="A14:XFD14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4" width="11.453125" hidden="1" customWidth="1"/>
    <col min="5" max="5" width="2.453125" style="43" customWidth="1"/>
    <col min="6" max="6" width="2.7265625" style="43" customWidth="1"/>
    <col min="7" max="7" width="2.453125" style="43" customWidth="1"/>
    <col min="8" max="8" width="2.81640625" style="43" customWidth="1"/>
    <col min="9" max="9" width="3.1796875" style="43" customWidth="1"/>
    <col min="10" max="10" width="3.453125" style="43" customWidth="1"/>
    <col min="11" max="11" width="3.1796875" style="43" customWidth="1"/>
    <col min="12" max="12" width="2.54296875" style="43" customWidth="1"/>
    <col min="13" max="13" width="2.7265625" style="43" customWidth="1"/>
    <col min="14" max="15" width="2.81640625" style="43" customWidth="1"/>
    <col min="16" max="16" width="3.453125" style="43" customWidth="1"/>
    <col min="17" max="17" width="3.1796875" style="43" customWidth="1"/>
    <col min="18" max="18" width="2.453125" style="43" customWidth="1"/>
    <col min="19" max="19" width="2.54296875" style="43" customWidth="1"/>
    <col min="20" max="21" width="3" style="43" customWidth="1"/>
    <col min="22" max="22" width="2.81640625" style="43" customWidth="1"/>
    <col min="23" max="23" width="3.453125" style="43" customWidth="1"/>
    <col min="24" max="24" width="3.1796875" style="43" customWidth="1"/>
    <col min="25" max="25" width="3.54296875" style="43" customWidth="1"/>
    <col min="26" max="26" width="3.1796875" style="43" customWidth="1"/>
    <col min="27" max="27" width="2.81640625" style="43" customWidth="1"/>
    <col min="28" max="28" width="2.7265625" style="43" customWidth="1"/>
    <col min="29" max="29" width="3.26953125" style="43" customWidth="1"/>
    <col min="30" max="30" width="3.1796875" style="43" customWidth="1"/>
    <col min="31" max="31" width="3" style="43" customWidth="1"/>
    <col min="32" max="32" width="3.453125" style="43" customWidth="1"/>
    <col min="33" max="34" width="2.81640625" style="43" customWidth="1"/>
    <col min="35" max="35" width="2.453125" customWidth="1"/>
    <col min="36" max="36" width="3.81640625" customWidth="1"/>
    <col min="37" max="37" width="29.54296875" customWidth="1"/>
    <col min="38" max="38" width="2.54296875" customWidth="1"/>
    <col min="39" max="39" width="5.453125" customWidth="1"/>
    <col min="40" max="40" width="49.1796875" customWidth="1"/>
    <col min="41" max="41" width="41.7265625" customWidth="1"/>
    <col min="42" max="42" width="38.453125" customWidth="1"/>
    <col min="43" max="44" width="10.81640625" customWidth="1"/>
    <col min="45" max="45" width="110.453125" customWidth="1"/>
    <col min="46" max="46" width="66.81640625" customWidth="1"/>
  </cols>
  <sheetData>
    <row r="1" spans="1:46" ht="15" thickBot="1" x14ac:dyDescent="0.4"/>
    <row r="2" spans="1:46" x14ac:dyDescent="0.35">
      <c r="A2" s="121" t="s">
        <v>0</v>
      </c>
      <c r="B2" s="121" t="s">
        <v>56</v>
      </c>
      <c r="C2" s="121" t="s">
        <v>1</v>
      </c>
      <c r="D2" s="125" t="s">
        <v>57</v>
      </c>
      <c r="E2" s="44" t="s">
        <v>35</v>
      </c>
      <c r="F2" s="44" t="s">
        <v>36</v>
      </c>
      <c r="G2" s="45" t="s">
        <v>37</v>
      </c>
      <c r="H2" s="45" t="s">
        <v>38</v>
      </c>
      <c r="I2" s="44" t="s">
        <v>33</v>
      </c>
      <c r="J2" s="44" t="s">
        <v>34</v>
      </c>
      <c r="K2" s="44" t="s">
        <v>34</v>
      </c>
      <c r="L2" s="44" t="s">
        <v>35</v>
      </c>
      <c r="M2" s="44" t="s">
        <v>36</v>
      </c>
      <c r="N2" s="45" t="s">
        <v>37</v>
      </c>
      <c r="O2" s="45" t="s">
        <v>38</v>
      </c>
      <c r="P2" s="44" t="s">
        <v>33</v>
      </c>
      <c r="Q2" s="44" t="s">
        <v>34</v>
      </c>
      <c r="R2" s="44" t="s">
        <v>34</v>
      </c>
      <c r="S2" s="44" t="s">
        <v>35</v>
      </c>
      <c r="T2" s="44" t="s">
        <v>36</v>
      </c>
      <c r="U2" s="45" t="s">
        <v>37</v>
      </c>
      <c r="V2" s="45" t="s">
        <v>38</v>
      </c>
      <c r="W2" s="44" t="s">
        <v>33</v>
      </c>
      <c r="X2" s="44" t="s">
        <v>34</v>
      </c>
      <c r="Y2" s="44" t="s">
        <v>34</v>
      </c>
      <c r="Z2" s="44" t="s">
        <v>35</v>
      </c>
      <c r="AA2" s="44" t="s">
        <v>36</v>
      </c>
      <c r="AB2" s="45" t="s">
        <v>37</v>
      </c>
      <c r="AC2" s="45" t="s">
        <v>38</v>
      </c>
      <c r="AD2" s="44" t="s">
        <v>33</v>
      </c>
      <c r="AE2" s="44" t="s">
        <v>34</v>
      </c>
      <c r="AF2" s="44" t="s">
        <v>34</v>
      </c>
      <c r="AG2" s="44" t="s">
        <v>35</v>
      </c>
      <c r="AH2" s="44" t="s">
        <v>36</v>
      </c>
      <c r="AJ2" s="7"/>
      <c r="AK2" s="19" t="s">
        <v>41</v>
      </c>
      <c r="AM2" s="35" t="s">
        <v>48</v>
      </c>
      <c r="AN2" s="35" t="s">
        <v>49</v>
      </c>
      <c r="AO2" s="36" t="s">
        <v>50</v>
      </c>
      <c r="AP2" s="35" t="s">
        <v>51</v>
      </c>
      <c r="AQ2" s="37"/>
      <c r="AS2" s="17" t="s">
        <v>55</v>
      </c>
    </row>
    <row r="3" spans="1:46" ht="15" customHeight="1" x14ac:dyDescent="0.35">
      <c r="A3" s="121"/>
      <c r="B3" s="121"/>
      <c r="C3" s="121"/>
      <c r="D3" s="126"/>
      <c r="E3" s="46">
        <v>1</v>
      </c>
      <c r="F3" s="46">
        <v>2</v>
      </c>
      <c r="G3" s="47">
        <v>3</v>
      </c>
      <c r="H3" s="47">
        <v>4</v>
      </c>
      <c r="I3" s="46">
        <v>5</v>
      </c>
      <c r="J3" s="46">
        <v>6</v>
      </c>
      <c r="K3" s="46">
        <v>7</v>
      </c>
      <c r="L3" s="46">
        <v>8</v>
      </c>
      <c r="M3" s="46">
        <v>9</v>
      </c>
      <c r="N3" s="47">
        <v>10</v>
      </c>
      <c r="O3" s="47">
        <v>11</v>
      </c>
      <c r="P3" s="46">
        <v>12</v>
      </c>
      <c r="Q3" s="46">
        <v>13</v>
      </c>
      <c r="R3" s="46">
        <v>14</v>
      </c>
      <c r="S3" s="46">
        <v>15</v>
      </c>
      <c r="T3" s="46">
        <v>16</v>
      </c>
      <c r="U3" s="47">
        <v>17</v>
      </c>
      <c r="V3" s="47">
        <v>18</v>
      </c>
      <c r="W3" s="46">
        <v>19</v>
      </c>
      <c r="X3" s="46">
        <v>20</v>
      </c>
      <c r="Y3" s="46">
        <v>21</v>
      </c>
      <c r="Z3" s="46">
        <v>22</v>
      </c>
      <c r="AA3" s="46">
        <v>23</v>
      </c>
      <c r="AB3" s="47">
        <v>24</v>
      </c>
      <c r="AC3" s="47">
        <v>25</v>
      </c>
      <c r="AD3" s="46">
        <v>26</v>
      </c>
      <c r="AE3" s="46">
        <v>27</v>
      </c>
      <c r="AF3" s="46">
        <v>28</v>
      </c>
      <c r="AG3" s="46">
        <v>29</v>
      </c>
      <c r="AH3" s="46">
        <v>30</v>
      </c>
      <c r="AJ3" s="8"/>
      <c r="AK3" s="20" t="s">
        <v>42</v>
      </c>
      <c r="AM3" s="38"/>
      <c r="AN3" s="38"/>
      <c r="AO3" s="38"/>
      <c r="AP3" s="38"/>
      <c r="AQ3" s="37"/>
      <c r="AS3" s="48" t="s">
        <v>87</v>
      </c>
      <c r="AT3" s="48" t="s">
        <v>88</v>
      </c>
    </row>
    <row r="4" spans="1:46" x14ac:dyDescent="0.35">
      <c r="A4" s="122" t="s">
        <v>39</v>
      </c>
      <c r="B4" s="6" t="s">
        <v>2</v>
      </c>
      <c r="C4" s="6" t="s">
        <v>3</v>
      </c>
      <c r="D4" s="6"/>
      <c r="E4" s="52"/>
      <c r="F4" s="53"/>
      <c r="G4" s="54"/>
      <c r="H4" s="54"/>
      <c r="I4" s="53"/>
      <c r="J4" s="53"/>
      <c r="K4" s="53"/>
      <c r="L4" s="53"/>
      <c r="M4" s="53"/>
      <c r="N4" s="54"/>
      <c r="O4" s="54"/>
      <c r="P4" s="53"/>
      <c r="Q4" s="53"/>
      <c r="R4" s="132" t="s">
        <v>85</v>
      </c>
      <c r="S4" s="53"/>
      <c r="T4" s="53"/>
      <c r="U4" s="54"/>
      <c r="V4" s="54"/>
      <c r="W4" s="53"/>
      <c r="X4" s="53"/>
      <c r="Y4" s="53"/>
      <c r="Z4" s="53"/>
      <c r="AA4" s="53"/>
      <c r="AB4" s="54"/>
      <c r="AC4" s="54"/>
      <c r="AD4" s="68"/>
      <c r="AE4" s="68"/>
      <c r="AF4" s="68"/>
      <c r="AG4" s="68"/>
      <c r="AH4" s="68"/>
      <c r="AJ4" s="9"/>
      <c r="AK4" s="20" t="s">
        <v>43</v>
      </c>
      <c r="AM4" s="38"/>
      <c r="AN4" s="38"/>
      <c r="AO4" s="38"/>
      <c r="AP4" s="38"/>
      <c r="AQ4" s="37"/>
      <c r="AS4" s="49" t="s">
        <v>67</v>
      </c>
    </row>
    <row r="5" spans="1:46" ht="15" customHeight="1" x14ac:dyDescent="0.35">
      <c r="A5" s="122"/>
      <c r="B5" s="6" t="s">
        <v>4</v>
      </c>
      <c r="C5" s="6" t="s">
        <v>3</v>
      </c>
      <c r="D5" s="6"/>
      <c r="E5" s="52"/>
      <c r="F5" s="53"/>
      <c r="G5" s="54"/>
      <c r="H5" s="54"/>
      <c r="I5" s="53"/>
      <c r="J5" s="53"/>
      <c r="K5" s="53"/>
      <c r="L5" s="53"/>
      <c r="M5" s="53"/>
      <c r="N5" s="54"/>
      <c r="O5" s="54"/>
      <c r="P5" s="53"/>
      <c r="Q5" s="53"/>
      <c r="R5" s="133"/>
      <c r="S5" s="53"/>
      <c r="T5" s="53"/>
      <c r="U5" s="54"/>
      <c r="V5" s="54"/>
      <c r="W5" s="53"/>
      <c r="X5" s="53"/>
      <c r="Y5" s="53"/>
      <c r="Z5" s="53"/>
      <c r="AA5" s="53"/>
      <c r="AB5" s="54"/>
      <c r="AC5" s="54"/>
      <c r="AD5" s="68"/>
      <c r="AE5" s="69" t="s">
        <v>161</v>
      </c>
      <c r="AF5" s="69"/>
      <c r="AG5" s="69"/>
      <c r="AH5" s="68"/>
      <c r="AJ5" s="10"/>
      <c r="AK5" s="20" t="s">
        <v>44</v>
      </c>
      <c r="AM5" s="38"/>
      <c r="AN5" s="38"/>
      <c r="AO5" s="38"/>
      <c r="AP5" s="38"/>
      <c r="AQ5" s="37"/>
      <c r="AS5" t="s">
        <v>86</v>
      </c>
    </row>
    <row r="6" spans="1:46" x14ac:dyDescent="0.35">
      <c r="A6" s="122"/>
      <c r="B6" s="6" t="s">
        <v>5</v>
      </c>
      <c r="C6" s="6" t="s">
        <v>3</v>
      </c>
      <c r="D6" s="6"/>
      <c r="E6" s="52"/>
      <c r="F6" s="53"/>
      <c r="G6" s="54"/>
      <c r="H6" s="54"/>
      <c r="I6" s="53"/>
      <c r="J6" s="53"/>
      <c r="K6" s="53"/>
      <c r="L6" s="53"/>
      <c r="M6" s="53"/>
      <c r="N6" s="54"/>
      <c r="O6" s="54"/>
      <c r="P6" s="53"/>
      <c r="Q6" s="53"/>
      <c r="R6" s="133"/>
      <c r="S6" s="53"/>
      <c r="T6" s="53"/>
      <c r="U6" s="54"/>
      <c r="V6" s="54"/>
      <c r="W6" s="53"/>
      <c r="X6" s="53"/>
      <c r="Y6" s="53"/>
      <c r="Z6" s="53"/>
      <c r="AA6" s="53"/>
      <c r="AB6" s="54"/>
      <c r="AC6" s="54"/>
      <c r="AD6" s="68"/>
      <c r="AE6" s="69" t="s">
        <v>162</v>
      </c>
      <c r="AF6" s="69"/>
      <c r="AG6" s="69"/>
      <c r="AH6" s="68"/>
      <c r="AJ6" s="11"/>
      <c r="AK6" s="20" t="s">
        <v>45</v>
      </c>
      <c r="AM6" s="37"/>
      <c r="AN6" s="37"/>
      <c r="AO6" s="37"/>
      <c r="AP6" s="37"/>
      <c r="AQ6" s="37"/>
    </row>
    <row r="7" spans="1:46" x14ac:dyDescent="0.35">
      <c r="A7" s="122"/>
      <c r="B7" s="6" t="s">
        <v>6</v>
      </c>
      <c r="C7" s="6" t="s">
        <v>7</v>
      </c>
      <c r="D7" s="6"/>
      <c r="E7" s="52"/>
      <c r="F7" s="53"/>
      <c r="G7" s="54"/>
      <c r="H7" s="54"/>
      <c r="I7" s="53"/>
      <c r="J7" s="53"/>
      <c r="K7" s="53"/>
      <c r="L7" s="53"/>
      <c r="M7" s="53"/>
      <c r="N7" s="54"/>
      <c r="O7" s="54"/>
      <c r="P7" s="53"/>
      <c r="Q7" s="53"/>
      <c r="R7" s="133"/>
      <c r="S7" s="53"/>
      <c r="T7" s="53"/>
      <c r="U7" s="54"/>
      <c r="V7" s="54"/>
      <c r="W7" s="55" t="s">
        <v>126</v>
      </c>
      <c r="X7" s="55" t="s">
        <v>125</v>
      </c>
      <c r="Y7" s="53"/>
      <c r="Z7" s="53"/>
      <c r="AA7" s="53"/>
      <c r="AB7" s="54"/>
      <c r="AC7" s="54"/>
      <c r="AD7" s="68"/>
      <c r="AE7" s="69" t="s">
        <v>163</v>
      </c>
      <c r="AF7" s="69"/>
      <c r="AG7" s="69"/>
      <c r="AH7" s="68"/>
      <c r="AJ7" s="12"/>
      <c r="AK7" s="20" t="s">
        <v>46</v>
      </c>
      <c r="AM7" s="37"/>
      <c r="AN7" s="37"/>
      <c r="AO7" s="37"/>
      <c r="AP7" s="37"/>
      <c r="AQ7" s="37"/>
    </row>
    <row r="8" spans="1:46" ht="15" thickBot="1" x14ac:dyDescent="0.4">
      <c r="A8" s="122"/>
      <c r="B8" s="6" t="s">
        <v>8</v>
      </c>
      <c r="C8" s="6" t="s">
        <v>7</v>
      </c>
      <c r="D8" s="6"/>
      <c r="E8" s="52"/>
      <c r="F8" s="53"/>
      <c r="G8" s="54"/>
      <c r="H8" s="54"/>
      <c r="I8" s="53"/>
      <c r="J8" s="53"/>
      <c r="K8" s="53"/>
      <c r="L8" s="53"/>
      <c r="M8" s="53"/>
      <c r="N8" s="54"/>
      <c r="O8" s="54"/>
      <c r="P8" s="53"/>
      <c r="Q8" s="53"/>
      <c r="R8" s="133"/>
      <c r="S8" s="53"/>
      <c r="T8" s="53"/>
      <c r="U8" s="54"/>
      <c r="V8" s="54"/>
      <c r="W8" s="53"/>
      <c r="X8" s="53"/>
      <c r="Y8" s="53"/>
      <c r="Z8" s="53"/>
      <c r="AA8" s="53"/>
      <c r="AB8" s="54"/>
      <c r="AC8" s="54"/>
      <c r="AD8" s="68"/>
      <c r="AE8" s="68"/>
      <c r="AF8" s="68"/>
      <c r="AG8" s="68"/>
      <c r="AH8" s="68"/>
      <c r="AJ8" s="13"/>
      <c r="AK8" s="20" t="s">
        <v>47</v>
      </c>
      <c r="AM8" s="37"/>
      <c r="AN8" s="37"/>
      <c r="AO8" s="37"/>
      <c r="AP8" s="37"/>
      <c r="AQ8" s="37"/>
      <c r="AS8" s="49" t="s">
        <v>70</v>
      </c>
    </row>
    <row r="9" spans="1:46" x14ac:dyDescent="0.35">
      <c r="A9" s="122"/>
      <c r="B9" s="6" t="s">
        <v>10</v>
      </c>
      <c r="C9" s="6" t="s">
        <v>7</v>
      </c>
      <c r="D9" s="6"/>
      <c r="E9" s="52"/>
      <c r="F9" s="53"/>
      <c r="G9" s="54"/>
      <c r="H9" s="54"/>
      <c r="I9" s="53"/>
      <c r="J9" s="53"/>
      <c r="K9" s="53"/>
      <c r="L9" s="53"/>
      <c r="M9" s="53"/>
      <c r="N9" s="54"/>
      <c r="O9" s="54"/>
      <c r="P9" s="53"/>
      <c r="Q9" s="53"/>
      <c r="R9" s="133"/>
      <c r="S9" s="53"/>
      <c r="T9" s="53"/>
      <c r="U9" s="54"/>
      <c r="V9" s="54"/>
      <c r="W9" s="53"/>
      <c r="X9" s="53"/>
      <c r="Y9" s="53"/>
      <c r="Z9" s="53"/>
      <c r="AA9" s="53"/>
      <c r="AB9" s="54"/>
      <c r="AC9" s="54"/>
      <c r="AD9" s="68"/>
      <c r="AE9" s="68"/>
      <c r="AF9" s="68"/>
      <c r="AG9" s="68"/>
      <c r="AH9" s="68"/>
      <c r="AM9" s="37"/>
      <c r="AN9" s="37"/>
      <c r="AO9" s="37"/>
      <c r="AP9" s="37"/>
      <c r="AQ9" s="37"/>
      <c r="AS9" t="s">
        <v>89</v>
      </c>
      <c r="AT9" t="s">
        <v>91</v>
      </c>
    </row>
    <row r="10" spans="1:46" x14ac:dyDescent="0.35">
      <c r="A10" s="122"/>
      <c r="B10" s="6" t="s">
        <v>11</v>
      </c>
      <c r="C10" s="6" t="s">
        <v>12</v>
      </c>
      <c r="D10" s="6"/>
      <c r="E10" s="52"/>
      <c r="F10" s="53"/>
      <c r="G10" s="54"/>
      <c r="H10" s="54"/>
      <c r="I10" s="53"/>
      <c r="J10" s="53"/>
      <c r="K10" s="53"/>
      <c r="L10" s="53"/>
      <c r="M10" s="53"/>
      <c r="N10" s="54"/>
      <c r="O10" s="54"/>
      <c r="P10" s="53"/>
      <c r="Q10" s="53"/>
      <c r="R10" s="133"/>
      <c r="S10" s="53"/>
      <c r="T10" s="53"/>
      <c r="U10" s="54"/>
      <c r="V10" s="54"/>
      <c r="W10" s="53"/>
      <c r="X10" s="53"/>
      <c r="Y10" s="53"/>
      <c r="Z10" s="53"/>
      <c r="AA10" s="53"/>
      <c r="AB10" s="54"/>
      <c r="AC10" s="54"/>
      <c r="AD10" s="68"/>
      <c r="AE10" s="68"/>
      <c r="AF10" s="68"/>
      <c r="AG10" s="68"/>
      <c r="AH10" s="68"/>
      <c r="AM10" s="37"/>
      <c r="AN10" s="37"/>
      <c r="AO10" s="37"/>
      <c r="AP10" s="37"/>
      <c r="AQ10" s="37"/>
      <c r="AS10" t="s">
        <v>90</v>
      </c>
      <c r="AT10" t="s">
        <v>92</v>
      </c>
    </row>
    <row r="11" spans="1:46" x14ac:dyDescent="0.35">
      <c r="A11" s="122"/>
      <c r="B11" s="6" t="s">
        <v>13</v>
      </c>
      <c r="C11" s="6" t="s">
        <v>12</v>
      </c>
      <c r="D11" s="6"/>
      <c r="E11" s="52"/>
      <c r="F11" s="53"/>
      <c r="G11" s="54"/>
      <c r="H11" s="54"/>
      <c r="I11" s="53"/>
      <c r="J11" s="53"/>
      <c r="K11" s="53"/>
      <c r="L11" s="53"/>
      <c r="M11" s="53"/>
      <c r="N11" s="54"/>
      <c r="O11" s="54"/>
      <c r="P11" s="53"/>
      <c r="Q11" s="53"/>
      <c r="R11" s="133"/>
      <c r="S11" s="53"/>
      <c r="T11" s="53"/>
      <c r="U11" s="54"/>
      <c r="V11" s="54"/>
      <c r="W11" s="53"/>
      <c r="X11" s="53"/>
      <c r="Y11" s="53"/>
      <c r="Z11" s="53"/>
      <c r="AA11" s="53"/>
      <c r="AB11" s="54"/>
      <c r="AC11" s="54"/>
      <c r="AD11" s="68"/>
      <c r="AE11" s="68"/>
      <c r="AF11" s="68"/>
      <c r="AG11" s="68"/>
      <c r="AH11" s="68"/>
      <c r="AM11" s="35" t="s">
        <v>48</v>
      </c>
      <c r="AN11" s="35" t="s">
        <v>54</v>
      </c>
      <c r="AO11" s="36" t="s">
        <v>50</v>
      </c>
      <c r="AP11" s="35" t="s">
        <v>51</v>
      </c>
      <c r="AQ11" s="37"/>
      <c r="AT11" t="s">
        <v>93</v>
      </c>
    </row>
    <row r="12" spans="1:46" x14ac:dyDescent="0.35">
      <c r="A12" s="122"/>
      <c r="B12" s="6" t="s">
        <v>62</v>
      </c>
      <c r="C12" s="6" t="s">
        <v>63</v>
      </c>
      <c r="D12" s="6"/>
      <c r="E12" s="52"/>
      <c r="F12" s="53"/>
      <c r="G12" s="54"/>
      <c r="H12" s="54"/>
      <c r="I12" s="53"/>
      <c r="J12" s="53"/>
      <c r="K12" s="53"/>
      <c r="L12" s="53"/>
      <c r="M12" s="53"/>
      <c r="N12" s="54"/>
      <c r="O12" s="54"/>
      <c r="P12" s="135" t="s">
        <v>118</v>
      </c>
      <c r="Q12" s="136"/>
      <c r="R12" s="133"/>
      <c r="S12" s="53"/>
      <c r="T12" s="53"/>
      <c r="U12" s="54"/>
      <c r="V12" s="54"/>
      <c r="W12" s="53"/>
      <c r="X12" s="53"/>
      <c r="Y12" s="53"/>
      <c r="Z12" s="53"/>
      <c r="AA12" s="53"/>
      <c r="AB12" s="54"/>
      <c r="AC12" s="54"/>
      <c r="AD12" s="53"/>
      <c r="AE12" s="53"/>
      <c r="AF12" s="135" t="s">
        <v>81</v>
      </c>
      <c r="AG12" s="136"/>
      <c r="AH12" s="53"/>
      <c r="AM12" s="40">
        <v>1</v>
      </c>
      <c r="AN12" s="42" t="s">
        <v>67</v>
      </c>
      <c r="AO12" s="40" t="s">
        <v>75</v>
      </c>
      <c r="AP12" s="40" t="s">
        <v>66</v>
      </c>
      <c r="AQ12" s="37"/>
      <c r="AT12" t="s">
        <v>94</v>
      </c>
    </row>
    <row r="13" spans="1:46" ht="15" customHeight="1" x14ac:dyDescent="0.35">
      <c r="A13" s="118" t="s">
        <v>19</v>
      </c>
      <c r="B13" s="2" t="s">
        <v>20</v>
      </c>
      <c r="C13" s="2" t="s">
        <v>3</v>
      </c>
      <c r="D13" s="2">
        <v>2</v>
      </c>
      <c r="E13" s="52"/>
      <c r="F13" s="53"/>
      <c r="G13" s="54"/>
      <c r="H13" s="54"/>
      <c r="I13" s="53"/>
      <c r="J13" s="53"/>
      <c r="K13" s="53"/>
      <c r="L13" s="53"/>
      <c r="M13" s="53"/>
      <c r="N13" s="54"/>
      <c r="O13" s="54"/>
      <c r="P13" s="53"/>
      <c r="Q13" s="53"/>
      <c r="R13" s="133"/>
      <c r="S13" s="53"/>
      <c r="T13" s="53"/>
      <c r="U13" s="54"/>
      <c r="V13" s="54"/>
      <c r="W13" s="53"/>
      <c r="X13" s="127" t="s">
        <v>74</v>
      </c>
      <c r="Y13" s="128"/>
      <c r="Z13" s="128"/>
      <c r="AA13" s="129"/>
      <c r="AB13" s="54"/>
      <c r="AC13" s="54"/>
      <c r="AD13" s="130" t="s">
        <v>81</v>
      </c>
      <c r="AE13" s="131"/>
      <c r="AF13" s="53"/>
      <c r="AG13" s="53"/>
      <c r="AH13" s="53"/>
      <c r="AM13" s="40">
        <v>2</v>
      </c>
      <c r="AN13" s="42" t="s">
        <v>68</v>
      </c>
      <c r="AO13" s="40" t="s">
        <v>115</v>
      </c>
      <c r="AP13" s="42" t="s">
        <v>79</v>
      </c>
      <c r="AQ13" s="37"/>
    </row>
    <row r="14" spans="1:46" x14ac:dyDescent="0.35">
      <c r="A14" s="119"/>
      <c r="B14" s="2" t="s">
        <v>26</v>
      </c>
      <c r="C14" s="2" t="s">
        <v>3</v>
      </c>
      <c r="D14" s="2">
        <v>2</v>
      </c>
      <c r="E14" s="52"/>
      <c r="F14" s="53"/>
      <c r="G14" s="54"/>
      <c r="H14" s="54"/>
      <c r="I14" s="53"/>
      <c r="J14" s="53"/>
      <c r="K14" s="53"/>
      <c r="L14" s="53"/>
      <c r="M14" s="53"/>
      <c r="N14" s="54"/>
      <c r="O14" s="54"/>
      <c r="P14" s="53"/>
      <c r="Q14" s="53"/>
      <c r="R14" s="133"/>
      <c r="S14" s="53"/>
      <c r="T14" s="53"/>
      <c r="U14" s="54"/>
      <c r="V14" s="54"/>
      <c r="W14" s="53"/>
      <c r="X14" s="53"/>
      <c r="Y14" s="130" t="s">
        <v>74</v>
      </c>
      <c r="Z14" s="137"/>
      <c r="AA14" s="53"/>
      <c r="AB14" s="54"/>
      <c r="AC14" s="54"/>
      <c r="AD14" s="53"/>
      <c r="AE14" s="53"/>
      <c r="AF14" s="130" t="s">
        <v>81</v>
      </c>
      <c r="AG14" s="137"/>
      <c r="AH14" s="131"/>
      <c r="AM14" s="40">
        <v>3</v>
      </c>
      <c r="AN14" s="42" t="s">
        <v>69</v>
      </c>
      <c r="AO14" s="42" t="s">
        <v>65</v>
      </c>
      <c r="AP14" s="42" t="s">
        <v>79</v>
      </c>
      <c r="AQ14" s="37"/>
      <c r="AS14" s="49" t="s">
        <v>71</v>
      </c>
    </row>
    <row r="15" spans="1:46" x14ac:dyDescent="0.35">
      <c r="A15" s="119"/>
      <c r="B15" s="2" t="s">
        <v>25</v>
      </c>
      <c r="C15" s="2" t="s">
        <v>3</v>
      </c>
      <c r="D15" s="2">
        <v>1</v>
      </c>
      <c r="E15" s="52"/>
      <c r="F15" s="53"/>
      <c r="G15" s="54"/>
      <c r="H15" s="54"/>
      <c r="I15" s="53"/>
      <c r="J15" s="53"/>
      <c r="K15" s="53"/>
      <c r="L15" s="53"/>
      <c r="M15" s="53"/>
      <c r="N15" s="54"/>
      <c r="O15" s="54"/>
      <c r="P15" s="123" t="s">
        <v>118</v>
      </c>
      <c r="Q15" s="124"/>
      <c r="R15" s="133"/>
      <c r="S15" s="53"/>
      <c r="T15" s="53"/>
      <c r="U15" s="54"/>
      <c r="V15" s="54"/>
      <c r="W15" s="123" t="s">
        <v>83</v>
      </c>
      <c r="X15" s="124"/>
      <c r="Y15" s="53"/>
      <c r="Z15" s="53"/>
      <c r="AA15" s="53"/>
      <c r="AB15" s="54"/>
      <c r="AC15" s="54"/>
      <c r="AD15" s="53"/>
      <c r="AE15" s="53"/>
      <c r="AF15" s="53"/>
      <c r="AG15" s="53"/>
      <c r="AH15" s="53"/>
      <c r="AM15" s="40">
        <v>4</v>
      </c>
      <c r="AN15" s="42" t="s">
        <v>70</v>
      </c>
      <c r="AO15" s="40" t="s">
        <v>76</v>
      </c>
      <c r="AP15" s="40" t="s">
        <v>66</v>
      </c>
      <c r="AQ15" s="37"/>
      <c r="AS15" t="s">
        <v>95</v>
      </c>
    </row>
    <row r="16" spans="1:46" x14ac:dyDescent="0.35">
      <c r="A16" s="119"/>
      <c r="B16" s="2" t="s">
        <v>21</v>
      </c>
      <c r="C16" s="2" t="s">
        <v>3</v>
      </c>
      <c r="D16" s="2">
        <v>1</v>
      </c>
      <c r="E16" s="52"/>
      <c r="F16" s="53"/>
      <c r="G16" s="54"/>
      <c r="H16" s="54"/>
      <c r="I16" s="53"/>
      <c r="J16" s="53"/>
      <c r="K16" s="53"/>
      <c r="L16" s="53"/>
      <c r="M16" s="53"/>
      <c r="N16" s="54"/>
      <c r="O16" s="54"/>
      <c r="P16" s="58"/>
      <c r="Q16" s="58"/>
      <c r="R16" s="133"/>
      <c r="S16" s="123" t="s">
        <v>70</v>
      </c>
      <c r="T16" s="124"/>
      <c r="U16" s="54"/>
      <c r="V16" s="54"/>
      <c r="W16" s="53"/>
      <c r="X16" s="53"/>
      <c r="Y16" s="53"/>
      <c r="Z16" s="53"/>
      <c r="AA16" s="53"/>
      <c r="AB16" s="54"/>
      <c r="AC16" s="54"/>
      <c r="AD16" s="53"/>
      <c r="AE16" s="53"/>
      <c r="AF16" s="53"/>
      <c r="AG16" s="53"/>
      <c r="AH16" s="53"/>
      <c r="AM16" s="40">
        <v>5</v>
      </c>
      <c r="AN16" s="42" t="s">
        <v>71</v>
      </c>
      <c r="AO16" s="40" t="s">
        <v>76</v>
      </c>
      <c r="AP16" s="40" t="s">
        <v>66</v>
      </c>
      <c r="AQ16" s="37"/>
      <c r="AS16" t="s">
        <v>96</v>
      </c>
    </row>
    <row r="17" spans="1:46" x14ac:dyDescent="0.35">
      <c r="A17" s="119"/>
      <c r="B17" s="2" t="s">
        <v>23</v>
      </c>
      <c r="C17" s="2" t="s">
        <v>3</v>
      </c>
      <c r="D17" s="2">
        <v>3</v>
      </c>
      <c r="E17" s="52"/>
      <c r="F17" s="53"/>
      <c r="G17" s="54"/>
      <c r="H17" s="54"/>
      <c r="I17" s="53"/>
      <c r="J17" s="53"/>
      <c r="K17" s="53"/>
      <c r="L17" s="53"/>
      <c r="M17" s="53"/>
      <c r="N17" s="54"/>
      <c r="O17" s="54"/>
      <c r="P17" s="58"/>
      <c r="Q17" s="58"/>
      <c r="R17" s="133"/>
      <c r="S17" s="53"/>
      <c r="T17" s="53"/>
      <c r="U17" s="54"/>
      <c r="V17" s="54"/>
      <c r="W17" s="53"/>
      <c r="X17" s="55" t="s">
        <v>82</v>
      </c>
      <c r="Y17" s="55" t="s">
        <v>74</v>
      </c>
      <c r="Z17" s="53"/>
      <c r="AA17" s="53"/>
      <c r="AB17" s="54"/>
      <c r="AC17" s="54"/>
      <c r="AD17" s="123" t="s">
        <v>67</v>
      </c>
      <c r="AE17" s="124"/>
      <c r="AF17" s="53"/>
      <c r="AG17" s="53"/>
      <c r="AH17" s="53"/>
      <c r="AM17" s="40">
        <v>6</v>
      </c>
      <c r="AN17" s="42" t="s">
        <v>72</v>
      </c>
      <c r="AO17" s="40" t="s">
        <v>77</v>
      </c>
      <c r="AP17" s="42" t="s">
        <v>79</v>
      </c>
      <c r="AQ17" s="37"/>
    </row>
    <row r="18" spans="1:46" x14ac:dyDescent="0.35">
      <c r="A18" s="119"/>
      <c r="B18" s="2" t="s">
        <v>24</v>
      </c>
      <c r="C18" s="2" t="s">
        <v>3</v>
      </c>
      <c r="D18" s="2"/>
      <c r="E18" s="52"/>
      <c r="F18" s="53"/>
      <c r="G18" s="54"/>
      <c r="H18" s="54"/>
      <c r="I18" s="53"/>
      <c r="J18" s="53"/>
      <c r="K18" s="53"/>
      <c r="L18" s="53"/>
      <c r="M18" s="53"/>
      <c r="N18" s="54"/>
      <c r="O18" s="54"/>
      <c r="P18" s="58"/>
      <c r="Q18" s="58"/>
      <c r="R18" s="133"/>
      <c r="S18" s="53"/>
      <c r="T18" s="53"/>
      <c r="U18" s="54"/>
      <c r="V18" s="54"/>
      <c r="W18" s="53"/>
      <c r="X18" s="53"/>
      <c r="Y18" s="53"/>
      <c r="Z18" s="53"/>
      <c r="AA18" s="53"/>
      <c r="AB18" s="54"/>
      <c r="AC18" s="54"/>
      <c r="AD18" s="53"/>
      <c r="AE18" s="53"/>
      <c r="AF18" s="53"/>
      <c r="AG18" s="53"/>
      <c r="AH18" s="53"/>
      <c r="AM18" s="40">
        <v>7</v>
      </c>
      <c r="AN18" s="42" t="s">
        <v>73</v>
      </c>
      <c r="AO18" s="40" t="s">
        <v>77</v>
      </c>
      <c r="AP18" s="42" t="s">
        <v>79</v>
      </c>
      <c r="AQ18" s="37"/>
      <c r="AT18" t="s">
        <v>95</v>
      </c>
    </row>
    <row r="19" spans="1:46" x14ac:dyDescent="0.35">
      <c r="A19" s="119"/>
      <c r="B19" s="2" t="s">
        <v>235</v>
      </c>
      <c r="C19" s="2" t="s">
        <v>7</v>
      </c>
      <c r="D19" s="2"/>
      <c r="E19" s="52"/>
      <c r="F19" s="53"/>
      <c r="G19" s="54"/>
      <c r="H19" s="54"/>
      <c r="I19" s="53"/>
      <c r="J19" s="53"/>
      <c r="K19" s="53"/>
      <c r="L19" s="53"/>
      <c r="M19" s="53"/>
      <c r="N19" s="54"/>
      <c r="O19" s="54"/>
      <c r="P19" s="58"/>
      <c r="Q19" s="58"/>
      <c r="R19" s="133"/>
      <c r="S19" s="59" t="s">
        <v>70</v>
      </c>
      <c r="T19" s="53"/>
      <c r="U19" s="54"/>
      <c r="V19" s="54"/>
      <c r="W19" s="53"/>
      <c r="X19" s="53"/>
      <c r="Y19" s="53"/>
      <c r="Z19" s="53"/>
      <c r="AA19" s="53"/>
      <c r="AB19" s="54"/>
      <c r="AC19" s="54"/>
      <c r="AD19" s="53"/>
      <c r="AE19" s="53"/>
      <c r="AF19" s="53"/>
      <c r="AG19" s="53"/>
      <c r="AH19" s="53"/>
      <c r="AM19" s="40">
        <v>8</v>
      </c>
      <c r="AN19" s="42"/>
      <c r="AO19" s="40"/>
      <c r="AP19" s="40"/>
      <c r="AQ19" s="37"/>
      <c r="AT19" t="s">
        <v>96</v>
      </c>
    </row>
    <row r="20" spans="1:46" x14ac:dyDescent="0.35">
      <c r="A20" s="119"/>
      <c r="B20" s="2" t="s">
        <v>30</v>
      </c>
      <c r="C20" s="2" t="s">
        <v>7</v>
      </c>
      <c r="D20" s="2"/>
      <c r="E20" s="52"/>
      <c r="F20" s="53"/>
      <c r="G20" s="54"/>
      <c r="H20" s="54"/>
      <c r="I20" s="53"/>
      <c r="J20" s="53"/>
      <c r="K20" s="53"/>
      <c r="L20" s="53"/>
      <c r="M20" s="53"/>
      <c r="N20" s="54"/>
      <c r="O20" s="54"/>
      <c r="P20" s="58"/>
      <c r="Q20" s="58"/>
      <c r="R20" s="133"/>
      <c r="S20" s="53"/>
      <c r="T20" s="53"/>
      <c r="U20" s="54"/>
      <c r="V20" s="54"/>
      <c r="W20" s="53"/>
      <c r="X20" s="53"/>
      <c r="Y20" s="53"/>
      <c r="Z20" s="53"/>
      <c r="AA20" s="53"/>
      <c r="AB20" s="54"/>
      <c r="AC20" s="54"/>
      <c r="AD20" s="53"/>
      <c r="AE20" s="53"/>
      <c r="AF20" s="53"/>
      <c r="AG20" s="53"/>
      <c r="AH20" s="53"/>
      <c r="AM20" s="37"/>
      <c r="AN20" s="37"/>
      <c r="AO20" s="37"/>
      <c r="AP20" s="37"/>
      <c r="AQ20" s="37"/>
      <c r="AT20" t="s">
        <v>97</v>
      </c>
    </row>
    <row r="21" spans="1:46" ht="15" customHeight="1" x14ac:dyDescent="0.35">
      <c r="A21" s="119"/>
      <c r="B21" s="2" t="s">
        <v>31</v>
      </c>
      <c r="C21" s="2" t="s">
        <v>7</v>
      </c>
      <c r="D21" s="2">
        <v>1</v>
      </c>
      <c r="E21" s="52"/>
      <c r="F21" s="53"/>
      <c r="G21" s="54"/>
      <c r="H21" s="54"/>
      <c r="I21" s="53"/>
      <c r="J21" s="53"/>
      <c r="K21" s="53"/>
      <c r="L21" s="53"/>
      <c r="M21" s="56" t="s">
        <v>123</v>
      </c>
      <c r="N21" s="47"/>
      <c r="O21" s="47"/>
      <c r="P21" s="56" t="s">
        <v>118</v>
      </c>
      <c r="Q21" s="58"/>
      <c r="R21" s="133"/>
      <c r="S21" s="53"/>
      <c r="T21" s="53"/>
      <c r="U21" s="54"/>
      <c r="V21" s="54"/>
      <c r="W21" s="53"/>
      <c r="X21" s="53"/>
      <c r="Y21" s="53"/>
      <c r="Z21" s="53"/>
      <c r="AA21" s="53"/>
      <c r="AB21" s="54"/>
      <c r="AC21" s="54"/>
      <c r="AD21" s="53"/>
      <c r="AE21" s="53"/>
      <c r="AF21" s="56" t="s">
        <v>117</v>
      </c>
      <c r="AG21" s="56" t="s">
        <v>71</v>
      </c>
      <c r="AH21" s="53"/>
      <c r="AM21" s="37"/>
      <c r="AN21" s="37"/>
      <c r="AO21" s="37"/>
      <c r="AP21" s="37"/>
      <c r="AQ21" s="37"/>
    </row>
    <row r="22" spans="1:46" x14ac:dyDescent="0.35">
      <c r="A22" s="119"/>
      <c r="B22" s="2" t="s">
        <v>28</v>
      </c>
      <c r="C22" s="2" t="s">
        <v>7</v>
      </c>
      <c r="D22" s="2"/>
      <c r="E22" s="52"/>
      <c r="F22" s="53"/>
      <c r="G22" s="54"/>
      <c r="H22" s="54"/>
      <c r="I22" s="53"/>
      <c r="J22" s="53"/>
      <c r="K22" s="53"/>
      <c r="L22" s="53"/>
      <c r="M22" s="53"/>
      <c r="N22" s="47"/>
      <c r="O22" s="47"/>
      <c r="P22" s="53"/>
      <c r="Q22" s="53"/>
      <c r="R22" s="133"/>
      <c r="S22" s="53"/>
      <c r="T22" s="53"/>
      <c r="U22" s="54"/>
      <c r="V22" s="54"/>
      <c r="W22" s="53"/>
      <c r="X22" s="53"/>
      <c r="Y22" s="53"/>
      <c r="Z22" s="53"/>
      <c r="AA22" s="53"/>
      <c r="AB22" s="54"/>
      <c r="AC22" s="54"/>
      <c r="AD22" s="53"/>
      <c r="AE22" s="53"/>
      <c r="AF22" s="53"/>
      <c r="AG22" s="53"/>
      <c r="AH22" s="53"/>
      <c r="AM22" s="39" t="s">
        <v>48</v>
      </c>
      <c r="AN22" s="39" t="s">
        <v>52</v>
      </c>
      <c r="AO22" s="36" t="s">
        <v>53</v>
      </c>
      <c r="AP22" s="36" t="s">
        <v>50</v>
      </c>
      <c r="AQ22" s="39" t="s">
        <v>51</v>
      </c>
      <c r="AS22" s="49" t="s">
        <v>74</v>
      </c>
    </row>
    <row r="23" spans="1:46" x14ac:dyDescent="0.35">
      <c r="A23" s="119"/>
      <c r="B23" s="2" t="s">
        <v>29</v>
      </c>
      <c r="C23" s="2" t="s">
        <v>7</v>
      </c>
      <c r="D23" s="2"/>
      <c r="E23" s="52"/>
      <c r="F23" s="53"/>
      <c r="G23" s="54"/>
      <c r="H23" s="54"/>
      <c r="I23" s="53"/>
      <c r="J23" s="53"/>
      <c r="K23" s="53"/>
      <c r="L23" s="53"/>
      <c r="M23" s="53"/>
      <c r="N23" s="54"/>
      <c r="O23" s="54"/>
      <c r="P23" s="53"/>
      <c r="Q23" s="53"/>
      <c r="R23" s="133"/>
      <c r="S23" s="53"/>
      <c r="T23" s="53"/>
      <c r="U23" s="54"/>
      <c r="V23" s="54"/>
      <c r="W23" s="53"/>
      <c r="X23" s="53"/>
      <c r="Y23" s="53"/>
      <c r="Z23" s="53"/>
      <c r="AA23" s="53"/>
      <c r="AB23" s="54"/>
      <c r="AC23" s="54"/>
      <c r="AD23" s="53"/>
      <c r="AE23" s="53"/>
      <c r="AF23" s="53"/>
      <c r="AG23" s="53"/>
      <c r="AH23" s="53"/>
      <c r="AM23" s="40">
        <v>1</v>
      </c>
      <c r="AN23" s="40" t="s">
        <v>64</v>
      </c>
      <c r="AO23" s="41">
        <v>45992</v>
      </c>
      <c r="AP23" s="40" t="s">
        <v>78</v>
      </c>
      <c r="AQ23" s="40" t="s">
        <v>66</v>
      </c>
      <c r="AS23" t="s">
        <v>98</v>
      </c>
      <c r="AT23" t="s">
        <v>98</v>
      </c>
    </row>
    <row r="24" spans="1:46" x14ac:dyDescent="0.35">
      <c r="A24" s="119"/>
      <c r="B24" s="2" t="s">
        <v>32</v>
      </c>
      <c r="C24" s="2" t="s">
        <v>7</v>
      </c>
      <c r="D24" s="2"/>
      <c r="E24" s="52"/>
      <c r="F24" s="53"/>
      <c r="G24" s="54"/>
      <c r="H24" s="54"/>
      <c r="I24" s="53"/>
      <c r="J24" s="53"/>
      <c r="K24" s="53"/>
      <c r="L24" s="53"/>
      <c r="M24" s="53"/>
      <c r="N24" s="54"/>
      <c r="O24" s="54"/>
      <c r="P24" s="53"/>
      <c r="Q24" s="53"/>
      <c r="R24" s="133"/>
      <c r="S24" s="53"/>
      <c r="T24" s="53"/>
      <c r="U24" s="54"/>
      <c r="V24" s="54"/>
      <c r="W24" s="53"/>
      <c r="X24" s="53"/>
      <c r="Y24" s="53"/>
      <c r="Z24" s="53"/>
      <c r="AA24" s="53"/>
      <c r="AB24" s="54"/>
      <c r="AC24" s="54"/>
      <c r="AD24" s="53"/>
      <c r="AE24" s="53"/>
      <c r="AF24" s="53"/>
      <c r="AG24" s="53"/>
      <c r="AH24" s="53"/>
      <c r="AM24" s="40">
        <v>2</v>
      </c>
      <c r="AN24" s="40" t="s">
        <v>74</v>
      </c>
      <c r="AO24" s="41">
        <v>45992</v>
      </c>
      <c r="AP24" s="40" t="s">
        <v>116</v>
      </c>
      <c r="AQ24" s="40" t="s">
        <v>66</v>
      </c>
      <c r="AS24" t="s">
        <v>99</v>
      </c>
      <c r="AT24" t="s">
        <v>99</v>
      </c>
    </row>
    <row r="25" spans="1:46" x14ac:dyDescent="0.35">
      <c r="A25" s="119"/>
      <c r="B25" s="2" t="s">
        <v>22</v>
      </c>
      <c r="C25" s="2" t="s">
        <v>3</v>
      </c>
      <c r="D25" s="2">
        <v>1</v>
      </c>
      <c r="E25" s="52"/>
      <c r="F25" s="53"/>
      <c r="G25" s="54"/>
      <c r="H25" s="54"/>
      <c r="I25" s="53"/>
      <c r="J25" s="53"/>
      <c r="K25" s="53"/>
      <c r="L25" s="53"/>
      <c r="M25" s="53"/>
      <c r="N25" s="54"/>
      <c r="O25" s="54"/>
      <c r="P25" s="53"/>
      <c r="Q25" s="53"/>
      <c r="R25" s="133"/>
      <c r="S25" s="53"/>
      <c r="T25" s="53"/>
      <c r="U25" s="54"/>
      <c r="V25" s="54"/>
      <c r="W25" s="53"/>
      <c r="X25" s="53"/>
      <c r="Y25" s="53"/>
      <c r="Z25" s="53"/>
      <c r="AA25" s="53"/>
      <c r="AB25" s="54"/>
      <c r="AC25" s="54"/>
      <c r="AD25" s="53"/>
      <c r="AE25" s="53"/>
      <c r="AF25" s="53"/>
      <c r="AG25" s="123" t="s">
        <v>71</v>
      </c>
      <c r="AH25" s="124"/>
      <c r="AM25" s="40">
        <v>3</v>
      </c>
      <c r="AN25" s="40" t="s">
        <v>118</v>
      </c>
      <c r="AO25" s="41">
        <v>45839</v>
      </c>
      <c r="AP25" s="40" t="s">
        <v>135</v>
      </c>
      <c r="AQ25" s="40" t="s">
        <v>66</v>
      </c>
      <c r="AS25" t="s">
        <v>100</v>
      </c>
      <c r="AT25" t="s">
        <v>100</v>
      </c>
    </row>
    <row r="26" spans="1:46" x14ac:dyDescent="0.35">
      <c r="A26" s="119"/>
      <c r="B26" s="2" t="s">
        <v>27</v>
      </c>
      <c r="C26" s="2" t="s">
        <v>9</v>
      </c>
      <c r="D26" s="2"/>
      <c r="E26" s="52"/>
      <c r="F26" s="53"/>
      <c r="G26" s="54"/>
      <c r="H26" s="54"/>
      <c r="I26" s="53"/>
      <c r="J26" s="53"/>
      <c r="K26" s="53"/>
      <c r="L26" s="53"/>
      <c r="M26" s="53"/>
      <c r="N26" s="54"/>
      <c r="O26" s="54"/>
      <c r="P26" s="53"/>
      <c r="Q26" s="53"/>
      <c r="R26" s="133"/>
      <c r="S26" s="53"/>
      <c r="T26" s="53"/>
      <c r="U26" s="54"/>
      <c r="V26" s="54"/>
      <c r="W26" s="53"/>
      <c r="X26" s="53"/>
      <c r="Y26" s="53"/>
      <c r="Z26" s="53"/>
      <c r="AA26" s="53"/>
      <c r="AB26" s="54"/>
      <c r="AC26" s="54"/>
      <c r="AD26" s="53"/>
      <c r="AE26" s="53"/>
      <c r="AF26" s="53"/>
      <c r="AG26" s="53"/>
      <c r="AH26" s="53"/>
      <c r="AM26" s="40"/>
      <c r="AN26" s="40"/>
      <c r="AO26" s="41"/>
      <c r="AP26" s="40"/>
      <c r="AQ26" s="40"/>
      <c r="AS26" t="s">
        <v>101</v>
      </c>
      <c r="AT26" t="s">
        <v>102</v>
      </c>
    </row>
    <row r="27" spans="1:46" x14ac:dyDescent="0.35">
      <c r="A27" s="119"/>
      <c r="B27" s="2" t="s">
        <v>80</v>
      </c>
      <c r="C27" s="2" t="s">
        <v>9</v>
      </c>
      <c r="D27" s="2">
        <v>3</v>
      </c>
      <c r="E27" s="52"/>
      <c r="F27" s="53"/>
      <c r="G27" s="54"/>
      <c r="H27" s="54"/>
      <c r="I27" s="53"/>
      <c r="J27" s="53"/>
      <c r="K27" s="53"/>
      <c r="L27" s="53"/>
      <c r="M27" s="53"/>
      <c r="N27" s="54"/>
      <c r="O27" s="54"/>
      <c r="P27" s="53"/>
      <c r="Q27" s="53"/>
      <c r="R27" s="133"/>
      <c r="S27" s="57" t="s">
        <v>70</v>
      </c>
      <c r="T27" s="53"/>
      <c r="U27" s="54"/>
      <c r="V27" s="54"/>
      <c r="W27" s="53"/>
      <c r="X27" s="57" t="s">
        <v>82</v>
      </c>
      <c r="Y27" s="57" t="s">
        <v>74</v>
      </c>
      <c r="Z27" s="53"/>
      <c r="AA27" s="53"/>
      <c r="AB27" s="54"/>
      <c r="AC27" s="54"/>
      <c r="AD27" s="53"/>
      <c r="AE27" s="53"/>
      <c r="AF27" s="53"/>
      <c r="AG27" s="53"/>
      <c r="AH27" s="53"/>
      <c r="AM27" s="40"/>
      <c r="AN27" s="40"/>
      <c r="AO27" s="41"/>
      <c r="AP27" s="40"/>
      <c r="AQ27" s="40"/>
      <c r="AS27" t="s">
        <v>102</v>
      </c>
      <c r="AT27" t="s">
        <v>103</v>
      </c>
    </row>
    <row r="28" spans="1:46" x14ac:dyDescent="0.35">
      <c r="A28" s="120"/>
      <c r="B28" s="2"/>
      <c r="C28" s="2"/>
      <c r="D28" s="2"/>
      <c r="E28" s="52"/>
      <c r="F28" s="53"/>
      <c r="G28" s="54"/>
      <c r="H28" s="54"/>
      <c r="I28" s="53"/>
      <c r="J28" s="53"/>
      <c r="K28" s="53"/>
      <c r="L28" s="53"/>
      <c r="M28" s="53"/>
      <c r="N28" s="54"/>
      <c r="O28" s="54"/>
      <c r="P28" s="53"/>
      <c r="Q28" s="53"/>
      <c r="R28" s="133"/>
      <c r="S28" s="53"/>
      <c r="T28" s="53"/>
      <c r="U28" s="54"/>
      <c r="V28" s="54"/>
      <c r="W28" s="53"/>
      <c r="X28" s="53"/>
      <c r="Y28" s="53"/>
      <c r="Z28" s="53"/>
      <c r="AA28" s="53"/>
      <c r="AB28" s="54"/>
      <c r="AC28" s="54"/>
      <c r="AD28" s="53"/>
      <c r="AE28" s="53"/>
      <c r="AF28" s="53"/>
      <c r="AG28" s="53"/>
      <c r="AH28" s="53"/>
      <c r="AM28" s="40"/>
      <c r="AN28" s="40"/>
      <c r="AO28" s="41"/>
      <c r="AP28" s="40"/>
      <c r="AQ28" s="40"/>
      <c r="AS28" t="s">
        <v>103</v>
      </c>
      <c r="AT28" t="s">
        <v>104</v>
      </c>
    </row>
    <row r="29" spans="1:46" ht="15" customHeight="1" x14ac:dyDescent="0.35">
      <c r="A29" s="117" t="s">
        <v>40</v>
      </c>
      <c r="B29" s="4" t="s">
        <v>14</v>
      </c>
      <c r="C29" s="3" t="s">
        <v>3</v>
      </c>
      <c r="D29" s="3"/>
      <c r="E29" s="52"/>
      <c r="F29" s="53"/>
      <c r="G29" s="54"/>
      <c r="H29" s="54"/>
      <c r="I29" s="53"/>
      <c r="J29" s="53"/>
      <c r="K29" s="53"/>
      <c r="L29" s="53"/>
      <c r="M29" s="53"/>
      <c r="N29" s="54"/>
      <c r="O29" s="54"/>
      <c r="P29" s="53"/>
      <c r="Q29" s="53"/>
      <c r="R29" s="133"/>
      <c r="S29" s="53"/>
      <c r="T29" s="53"/>
      <c r="U29" s="54"/>
      <c r="V29" s="54"/>
      <c r="W29" s="53"/>
      <c r="X29" s="53"/>
      <c r="Y29" s="53"/>
      <c r="Z29" s="53"/>
      <c r="AA29" s="53"/>
      <c r="AB29" s="54"/>
      <c r="AC29" s="54"/>
      <c r="AD29" s="53"/>
      <c r="AE29" s="53"/>
      <c r="AF29" s="53"/>
      <c r="AG29" s="53"/>
      <c r="AH29" s="53"/>
      <c r="AS29" t="s">
        <v>104</v>
      </c>
      <c r="AT29" t="s">
        <v>105</v>
      </c>
    </row>
    <row r="30" spans="1:46" x14ac:dyDescent="0.35">
      <c r="A30" s="117"/>
      <c r="B30" s="3" t="s">
        <v>15</v>
      </c>
      <c r="C30" s="3" t="s">
        <v>7</v>
      </c>
      <c r="D30" s="3"/>
      <c r="E30" s="52"/>
      <c r="F30" s="53"/>
      <c r="G30" s="54"/>
      <c r="H30" s="54"/>
      <c r="I30" s="53"/>
      <c r="J30" s="53"/>
      <c r="K30" s="53"/>
      <c r="L30" s="53"/>
      <c r="M30" s="53"/>
      <c r="N30" s="54"/>
      <c r="O30" s="54"/>
      <c r="P30" s="53"/>
      <c r="Q30" s="53"/>
      <c r="R30" s="133"/>
      <c r="S30" s="53"/>
      <c r="T30" s="53"/>
      <c r="U30" s="54"/>
      <c r="V30" s="54"/>
      <c r="W30" s="53"/>
      <c r="X30" s="53"/>
      <c r="Y30" s="53"/>
      <c r="Z30" s="53"/>
      <c r="AA30" s="53"/>
      <c r="AB30" s="54"/>
      <c r="AC30" s="54"/>
      <c r="AD30" s="53"/>
      <c r="AE30" s="53"/>
      <c r="AF30" s="53"/>
      <c r="AG30" s="53"/>
      <c r="AH30" s="53"/>
      <c r="AM30" s="51"/>
      <c r="AN30" s="51"/>
      <c r="AO30" s="51"/>
      <c r="AP30" s="51"/>
      <c r="AQ30" s="51"/>
      <c r="AS30" t="s">
        <v>105</v>
      </c>
      <c r="AT30" t="s">
        <v>107</v>
      </c>
    </row>
    <row r="31" spans="1:46" x14ac:dyDescent="0.35">
      <c r="A31" s="117"/>
      <c r="B31" s="3" t="s">
        <v>16</v>
      </c>
      <c r="C31" s="3" t="s">
        <v>7</v>
      </c>
      <c r="D31" s="3"/>
      <c r="E31" s="52"/>
      <c r="F31" s="53"/>
      <c r="G31" s="54"/>
      <c r="H31" s="54"/>
      <c r="I31" s="53"/>
      <c r="J31" s="53"/>
      <c r="K31" s="53"/>
      <c r="L31" s="53"/>
      <c r="M31" s="53"/>
      <c r="N31" s="54"/>
      <c r="O31" s="54"/>
      <c r="P31" s="53"/>
      <c r="Q31" s="53"/>
      <c r="R31" s="133"/>
      <c r="S31" s="53"/>
      <c r="T31" s="53"/>
      <c r="U31" s="54"/>
      <c r="V31" s="54"/>
      <c r="W31" s="53"/>
      <c r="X31" s="53"/>
      <c r="Y31" s="53"/>
      <c r="Z31" s="53"/>
      <c r="AA31" s="53"/>
      <c r="AB31" s="54"/>
      <c r="AC31" s="54"/>
      <c r="AD31" s="53"/>
      <c r="AE31" s="53"/>
      <c r="AF31" s="53"/>
      <c r="AG31" s="53"/>
      <c r="AH31" s="53"/>
      <c r="AL31" s="50"/>
      <c r="AM31" s="51"/>
      <c r="AN31" s="51"/>
      <c r="AO31" s="51"/>
      <c r="AP31" s="51"/>
      <c r="AQ31" s="51"/>
      <c r="AR31" s="50"/>
      <c r="AS31" t="s">
        <v>106</v>
      </c>
      <c r="AT31" t="s">
        <v>109</v>
      </c>
    </row>
    <row r="32" spans="1:46" x14ac:dyDescent="0.35">
      <c r="A32" s="117"/>
      <c r="B32" s="3" t="s">
        <v>17</v>
      </c>
      <c r="C32" s="3" t="s">
        <v>7</v>
      </c>
      <c r="D32" s="3"/>
      <c r="E32" s="52"/>
      <c r="F32" s="53"/>
      <c r="G32" s="54"/>
      <c r="H32" s="54"/>
      <c r="I32" s="53"/>
      <c r="J32" s="53"/>
      <c r="K32" s="53"/>
      <c r="L32" s="53"/>
      <c r="M32" s="53"/>
      <c r="N32" s="54"/>
      <c r="O32" s="54"/>
      <c r="P32" s="53"/>
      <c r="Q32" s="53"/>
      <c r="R32" s="133"/>
      <c r="S32" s="53"/>
      <c r="T32" s="53"/>
      <c r="U32" s="54"/>
      <c r="V32" s="54"/>
      <c r="W32" s="53"/>
      <c r="X32" s="53"/>
      <c r="Y32" s="53"/>
      <c r="Z32" s="53"/>
      <c r="AA32" s="53"/>
      <c r="AB32" s="54"/>
      <c r="AC32" s="54"/>
      <c r="AD32" s="53"/>
      <c r="AE32" s="53"/>
      <c r="AF32" s="53"/>
      <c r="AG32" s="53"/>
      <c r="AH32" s="53"/>
      <c r="AL32" s="50"/>
      <c r="AM32" s="51"/>
      <c r="AN32" s="51"/>
      <c r="AO32" s="51"/>
      <c r="AP32" s="51"/>
      <c r="AQ32" s="51"/>
      <c r="AR32" s="50"/>
      <c r="AS32" t="s">
        <v>107</v>
      </c>
      <c r="AT32" t="s">
        <v>110</v>
      </c>
    </row>
    <row r="33" spans="1:46" x14ac:dyDescent="0.35">
      <c r="A33" s="117"/>
      <c r="B33" s="3" t="s">
        <v>18</v>
      </c>
      <c r="C33" s="3" t="s">
        <v>12</v>
      </c>
      <c r="D33" s="3"/>
      <c r="E33" s="52"/>
      <c r="F33" s="53"/>
      <c r="G33" s="54"/>
      <c r="H33" s="54"/>
      <c r="I33" s="53"/>
      <c r="J33" s="53"/>
      <c r="K33" s="53"/>
      <c r="L33" s="53"/>
      <c r="M33" s="53"/>
      <c r="N33" s="54"/>
      <c r="O33" s="54"/>
      <c r="P33" s="53"/>
      <c r="Q33" s="53"/>
      <c r="R33" s="133"/>
      <c r="S33" s="53"/>
      <c r="T33" s="53"/>
      <c r="U33" s="54"/>
      <c r="V33" s="54"/>
      <c r="W33" s="53"/>
      <c r="X33" s="53"/>
      <c r="Y33" s="53"/>
      <c r="Z33" s="53"/>
      <c r="AA33" s="53"/>
      <c r="AB33" s="54"/>
      <c r="AC33" s="54"/>
      <c r="AD33" s="53"/>
      <c r="AE33" s="53"/>
      <c r="AF33" s="53"/>
      <c r="AG33" s="53"/>
      <c r="AH33" s="53"/>
      <c r="AL33" s="50"/>
      <c r="AM33" s="51"/>
      <c r="AN33" s="51"/>
      <c r="AO33" s="51"/>
      <c r="AP33" s="51"/>
      <c r="AQ33" s="51"/>
      <c r="AR33" s="50"/>
      <c r="AS33" t="s">
        <v>108</v>
      </c>
      <c r="AT33" t="s">
        <v>111</v>
      </c>
    </row>
    <row r="34" spans="1:46" x14ac:dyDescent="0.35">
      <c r="A34" s="117"/>
      <c r="B34" s="3"/>
      <c r="C34" s="3"/>
      <c r="D34" s="3"/>
      <c r="E34" s="52"/>
      <c r="F34" s="53"/>
      <c r="G34" s="54"/>
      <c r="H34" s="54"/>
      <c r="I34" s="53"/>
      <c r="J34" s="53"/>
      <c r="K34" s="53"/>
      <c r="L34" s="53"/>
      <c r="M34" s="53"/>
      <c r="N34" s="54"/>
      <c r="O34" s="54"/>
      <c r="P34" s="53"/>
      <c r="Q34" s="53"/>
      <c r="R34" s="133"/>
      <c r="S34" s="53"/>
      <c r="T34" s="53"/>
      <c r="U34" s="54"/>
      <c r="V34" s="54"/>
      <c r="W34" s="53"/>
      <c r="X34" s="53"/>
      <c r="Y34" s="53"/>
      <c r="Z34" s="53"/>
      <c r="AA34" s="53"/>
      <c r="AB34" s="54"/>
      <c r="AC34" s="54"/>
      <c r="AD34" s="53"/>
      <c r="AE34" s="53"/>
      <c r="AF34" s="53"/>
      <c r="AG34" s="53"/>
      <c r="AH34" s="53"/>
      <c r="AL34" s="50"/>
      <c r="AM34" s="51"/>
      <c r="AN34" s="51"/>
      <c r="AO34" s="51"/>
      <c r="AP34" s="51"/>
      <c r="AQ34" s="51"/>
      <c r="AR34" s="50"/>
      <c r="AS34" t="s">
        <v>109</v>
      </c>
      <c r="AT34" t="s">
        <v>112</v>
      </c>
    </row>
    <row r="35" spans="1:46" x14ac:dyDescent="0.35">
      <c r="A35" s="117"/>
      <c r="B35" s="3"/>
      <c r="C35" s="3"/>
      <c r="D35" s="3"/>
      <c r="E35" s="52"/>
      <c r="F35" s="53"/>
      <c r="G35" s="54"/>
      <c r="H35" s="54"/>
      <c r="I35" s="53"/>
      <c r="J35" s="53"/>
      <c r="K35" s="53"/>
      <c r="L35" s="53"/>
      <c r="M35" s="53"/>
      <c r="N35" s="54"/>
      <c r="O35" s="54"/>
      <c r="P35" s="53"/>
      <c r="Q35" s="53"/>
      <c r="R35" s="133"/>
      <c r="S35" s="53"/>
      <c r="T35" s="53"/>
      <c r="U35" s="54"/>
      <c r="V35" s="54"/>
      <c r="W35" s="53"/>
      <c r="X35" s="53"/>
      <c r="Y35" s="53"/>
      <c r="Z35" s="53"/>
      <c r="AA35" s="53"/>
      <c r="AB35" s="54"/>
      <c r="AC35" s="54"/>
      <c r="AD35" s="53"/>
      <c r="AE35" s="53"/>
      <c r="AF35" s="53"/>
      <c r="AG35" s="53"/>
      <c r="AH35" s="53"/>
      <c r="AL35" s="50"/>
      <c r="AM35" s="51"/>
      <c r="AN35" s="51"/>
      <c r="AO35" s="51"/>
      <c r="AP35" s="51"/>
      <c r="AQ35" s="51"/>
      <c r="AR35" s="50"/>
      <c r="AS35" t="s">
        <v>110</v>
      </c>
      <c r="AT35" t="s">
        <v>113</v>
      </c>
    </row>
    <row r="36" spans="1:46" x14ac:dyDescent="0.35">
      <c r="A36" s="117"/>
      <c r="B36" s="3"/>
      <c r="C36" s="1"/>
      <c r="D36" s="1"/>
      <c r="E36" s="52"/>
      <c r="F36" s="53"/>
      <c r="G36" s="54"/>
      <c r="H36" s="54"/>
      <c r="I36" s="53"/>
      <c r="J36" s="53"/>
      <c r="K36" s="53"/>
      <c r="L36" s="53"/>
      <c r="M36" s="53"/>
      <c r="N36" s="54"/>
      <c r="O36" s="54"/>
      <c r="P36" s="53"/>
      <c r="Q36" s="53"/>
      <c r="R36" s="134"/>
      <c r="S36" s="53"/>
      <c r="T36" s="53"/>
      <c r="U36" s="54"/>
      <c r="V36" s="54"/>
      <c r="W36" s="53"/>
      <c r="X36" s="53"/>
      <c r="Y36" s="53"/>
      <c r="Z36" s="53"/>
      <c r="AA36" s="53"/>
      <c r="AB36" s="54"/>
      <c r="AC36" s="54"/>
      <c r="AD36" s="53"/>
      <c r="AE36" s="53"/>
      <c r="AF36" s="53"/>
      <c r="AG36" s="53"/>
      <c r="AH36" s="53"/>
      <c r="AL36" s="50"/>
      <c r="AM36" s="51"/>
      <c r="AN36" s="51"/>
      <c r="AO36" s="51"/>
      <c r="AP36" s="51"/>
      <c r="AQ36" s="51"/>
      <c r="AR36" s="50"/>
      <c r="AS36" t="s">
        <v>111</v>
      </c>
      <c r="AT36" t="s">
        <v>114</v>
      </c>
    </row>
    <row r="37" spans="1:46" x14ac:dyDescent="0.35">
      <c r="AL37" s="50"/>
      <c r="AM37" s="51"/>
      <c r="AN37" s="51"/>
      <c r="AO37" s="51"/>
      <c r="AP37" s="51"/>
      <c r="AQ37" s="51"/>
      <c r="AR37" s="50"/>
      <c r="AS37" t="s">
        <v>112</v>
      </c>
    </row>
    <row r="38" spans="1:46" x14ac:dyDescent="0.35">
      <c r="AL38" s="50"/>
      <c r="AM38" s="51"/>
      <c r="AN38" s="51"/>
      <c r="AO38" s="51"/>
      <c r="AP38" s="51"/>
      <c r="AQ38" s="51"/>
      <c r="AR38" s="50"/>
      <c r="AS38" t="s">
        <v>113</v>
      </c>
    </row>
    <row r="39" spans="1:46" x14ac:dyDescent="0.35">
      <c r="AL39" s="50"/>
      <c r="AM39" s="51"/>
      <c r="AN39" s="51"/>
      <c r="AO39" s="51"/>
      <c r="AP39" s="51"/>
      <c r="AQ39" s="51"/>
      <c r="AR39" s="50"/>
      <c r="AS39" t="s">
        <v>114</v>
      </c>
    </row>
    <row r="40" spans="1:46" x14ac:dyDescent="0.35">
      <c r="AL40" s="50"/>
      <c r="AM40" s="51"/>
      <c r="AN40" s="51"/>
      <c r="AO40" s="51"/>
      <c r="AP40" s="51"/>
      <c r="AQ40" s="51"/>
      <c r="AR40" s="50"/>
    </row>
    <row r="41" spans="1:46" x14ac:dyDescent="0.35">
      <c r="AL41" s="50"/>
      <c r="AM41" s="51"/>
      <c r="AN41" s="51"/>
      <c r="AO41" s="51"/>
      <c r="AP41" s="51"/>
      <c r="AQ41" s="51"/>
      <c r="AR41" s="50"/>
    </row>
    <row r="42" spans="1:46" x14ac:dyDescent="0.35">
      <c r="AL42" s="50"/>
      <c r="AM42" s="51"/>
      <c r="AN42" s="51"/>
      <c r="AO42" s="51"/>
      <c r="AP42" s="51"/>
      <c r="AQ42" s="51"/>
      <c r="AR42" s="50"/>
      <c r="AS42" s="49" t="s">
        <v>118</v>
      </c>
    </row>
    <row r="43" spans="1:46" x14ac:dyDescent="0.35">
      <c r="AM43" s="51"/>
      <c r="AN43" s="51"/>
      <c r="AO43" s="51"/>
      <c r="AP43" s="51"/>
      <c r="AQ43" s="51"/>
      <c r="AS43" t="s">
        <v>121</v>
      </c>
      <c r="AT43" t="s">
        <v>119</v>
      </c>
    </row>
    <row r="44" spans="1:46" x14ac:dyDescent="0.35">
      <c r="AM44" s="51"/>
      <c r="AN44" s="51"/>
      <c r="AO44" s="51"/>
      <c r="AP44" s="51"/>
      <c r="AQ44" s="51"/>
      <c r="AS44" t="s">
        <v>120</v>
      </c>
      <c r="AT44" t="s">
        <v>122</v>
      </c>
    </row>
    <row r="45" spans="1:46" x14ac:dyDescent="0.35">
      <c r="AM45" s="51"/>
      <c r="AN45" s="51"/>
      <c r="AO45" s="51"/>
      <c r="AP45" s="51"/>
      <c r="AQ45" s="51"/>
      <c r="AS45" t="s">
        <v>119</v>
      </c>
    </row>
    <row r="49" spans="46:46" x14ac:dyDescent="0.35">
      <c r="AT49" s="60" t="s">
        <v>127</v>
      </c>
    </row>
    <row r="50" spans="46:46" x14ac:dyDescent="0.35">
      <c r="AT50" s="61" t="s">
        <v>128</v>
      </c>
    </row>
    <row r="51" spans="46:46" x14ac:dyDescent="0.35">
      <c r="AT51" t="s">
        <v>121</v>
      </c>
    </row>
    <row r="52" spans="46:46" x14ac:dyDescent="0.35">
      <c r="AT52" t="s">
        <v>129</v>
      </c>
    </row>
    <row r="53" spans="46:46" x14ac:dyDescent="0.35">
      <c r="AT53" t="s">
        <v>130</v>
      </c>
    </row>
    <row r="56" spans="46:46" x14ac:dyDescent="0.35">
      <c r="AT56" s="60" t="s">
        <v>131</v>
      </c>
    </row>
    <row r="57" spans="46:46" x14ac:dyDescent="0.35">
      <c r="AT57" s="61" t="s">
        <v>128</v>
      </c>
    </row>
    <row r="58" spans="46:46" x14ac:dyDescent="0.35">
      <c r="AT58" t="s">
        <v>132</v>
      </c>
    </row>
    <row r="59" spans="46:46" x14ac:dyDescent="0.35">
      <c r="AT59" t="s">
        <v>133</v>
      </c>
    </row>
    <row r="60" spans="46:46" x14ac:dyDescent="0.35">
      <c r="AT60" t="s">
        <v>134</v>
      </c>
    </row>
  </sheetData>
  <mergeCells count="19">
    <mergeCell ref="AG25:AH25"/>
    <mergeCell ref="AD17:AE17"/>
    <mergeCell ref="S16:T16"/>
    <mergeCell ref="D2:D3"/>
    <mergeCell ref="W15:X15"/>
    <mergeCell ref="X13:AA13"/>
    <mergeCell ref="AD13:AE13"/>
    <mergeCell ref="P15:Q15"/>
    <mergeCell ref="R4:R36"/>
    <mergeCell ref="AF12:AG12"/>
    <mergeCell ref="P12:Q12"/>
    <mergeCell ref="Y14:Z14"/>
    <mergeCell ref="AF14:AH14"/>
    <mergeCell ref="A29:A36"/>
    <mergeCell ref="A13:A28"/>
    <mergeCell ref="A2:A3"/>
    <mergeCell ref="B2:B3"/>
    <mergeCell ref="C2:C3"/>
    <mergeCell ref="A4:A12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T51"/>
  <sheetViews>
    <sheetView workbookViewId="0">
      <selection activeCell="B14" sqref="B14"/>
    </sheetView>
    <sheetView topLeftCell="A6" workbookViewId="1">
      <selection activeCell="B15" sqref="A15:XFD15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7.7265625" customWidth="1"/>
    <col min="4" max="4" width="11" style="29" hidden="1" customWidth="1"/>
    <col min="5" max="5" width="10.1796875" style="29" hidden="1" customWidth="1"/>
    <col min="6" max="6" width="3.453125" style="43" customWidth="1"/>
    <col min="7" max="7" width="2.81640625" style="43" customWidth="1"/>
    <col min="8" max="8" width="3.1796875" style="43" customWidth="1"/>
    <col min="9" max="9" width="3.453125" style="43" customWidth="1"/>
    <col min="10" max="10" width="3.1796875" style="43" customWidth="1"/>
    <col min="11" max="11" width="2.54296875" style="43" customWidth="1"/>
    <col min="12" max="12" width="2.7265625" style="43" customWidth="1"/>
    <col min="13" max="14" width="2.81640625" style="43" customWidth="1"/>
    <col min="15" max="15" width="3.453125" style="43" customWidth="1"/>
    <col min="16" max="16" width="3.1796875" style="43" customWidth="1"/>
    <col min="17" max="17" width="3.54296875" style="43" customWidth="1"/>
    <col min="18" max="18" width="2.54296875" style="43" customWidth="1"/>
    <col min="19" max="19" width="3" style="43" customWidth="1"/>
    <col min="20" max="20" width="2.453125" style="43" customWidth="1"/>
    <col min="21" max="21" width="2.81640625" style="43" customWidth="1"/>
    <col min="22" max="22" width="2.54296875" style="43" customWidth="1"/>
    <col min="23" max="23" width="3.1796875" style="43" customWidth="1"/>
    <col min="24" max="24" width="3.54296875" style="43" customWidth="1"/>
    <col min="25" max="25" width="3.1796875" style="43" customWidth="1"/>
    <col min="26" max="26" width="2.81640625" style="43" customWidth="1"/>
    <col min="27" max="27" width="2.7265625" style="43" customWidth="1"/>
    <col min="28" max="28" width="2.26953125" style="43" customWidth="1"/>
    <col min="29" max="29" width="3.1796875" style="43" customWidth="1"/>
    <col min="30" max="30" width="3" style="43" customWidth="1"/>
    <col min="31" max="31" width="3.453125" style="43" customWidth="1"/>
    <col min="32" max="34" width="2.81640625" style="43" customWidth="1"/>
    <col min="35" max="35" width="2.453125" customWidth="1"/>
    <col min="36" max="36" width="3.81640625" customWidth="1"/>
    <col min="37" max="37" width="29.54296875" customWidth="1"/>
    <col min="38" max="38" width="2.54296875" customWidth="1"/>
    <col min="39" max="39" width="7.26953125" hidden="1" customWidth="1"/>
    <col min="40" max="40" width="50.54296875" hidden="1" customWidth="1"/>
    <col min="41" max="41" width="19.26953125" hidden="1" customWidth="1"/>
    <col min="42" max="42" width="45.81640625" hidden="1" customWidth="1"/>
    <col min="43" max="43" width="10.81640625" hidden="1" customWidth="1"/>
    <col min="44" max="44" width="0" hidden="1" customWidth="1"/>
    <col min="45" max="45" width="87.453125" customWidth="1"/>
    <col min="46" max="46" width="78.81640625" customWidth="1"/>
  </cols>
  <sheetData>
    <row r="1" spans="1:46" ht="15" thickBot="1" x14ac:dyDescent="0.4"/>
    <row r="2" spans="1:46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45" t="s">
        <v>37</v>
      </c>
      <c r="G2" s="45" t="s">
        <v>38</v>
      </c>
      <c r="H2" s="44" t="s">
        <v>33</v>
      </c>
      <c r="I2" s="44" t="s">
        <v>34</v>
      </c>
      <c r="J2" s="44" t="s">
        <v>34</v>
      </c>
      <c r="K2" s="44" t="s">
        <v>35</v>
      </c>
      <c r="L2" s="44" t="s">
        <v>36</v>
      </c>
      <c r="M2" s="45" t="s">
        <v>37</v>
      </c>
      <c r="N2" s="45" t="s">
        <v>38</v>
      </c>
      <c r="O2" s="44" t="s">
        <v>33</v>
      </c>
      <c r="P2" s="44" t="s">
        <v>34</v>
      </c>
      <c r="Q2" s="44" t="s">
        <v>34</v>
      </c>
      <c r="R2" s="44" t="s">
        <v>35</v>
      </c>
      <c r="S2" s="44" t="s">
        <v>36</v>
      </c>
      <c r="T2" s="45" t="s">
        <v>37</v>
      </c>
      <c r="U2" s="45" t="s">
        <v>38</v>
      </c>
      <c r="V2" s="65" t="s">
        <v>33</v>
      </c>
      <c r="W2" s="65" t="s">
        <v>34</v>
      </c>
      <c r="X2" s="44" t="s">
        <v>34</v>
      </c>
      <c r="Y2" s="44" t="s">
        <v>35</v>
      </c>
      <c r="Z2" s="44" t="s">
        <v>36</v>
      </c>
      <c r="AA2" s="45" t="s">
        <v>37</v>
      </c>
      <c r="AB2" s="45" t="s">
        <v>38</v>
      </c>
      <c r="AC2" s="44" t="s">
        <v>33</v>
      </c>
      <c r="AD2" s="44" t="s">
        <v>34</v>
      </c>
      <c r="AE2" s="44" t="s">
        <v>34</v>
      </c>
      <c r="AF2" s="44" t="s">
        <v>35</v>
      </c>
      <c r="AG2" s="44" t="s">
        <v>36</v>
      </c>
      <c r="AH2" s="45" t="s">
        <v>37</v>
      </c>
      <c r="AJ2" s="7"/>
      <c r="AK2" s="19" t="s">
        <v>41</v>
      </c>
      <c r="AM2" s="14" t="s">
        <v>48</v>
      </c>
      <c r="AN2" s="14" t="s">
        <v>49</v>
      </c>
      <c r="AO2" s="15" t="s">
        <v>50</v>
      </c>
      <c r="AP2" s="14" t="s">
        <v>51</v>
      </c>
      <c r="AS2" s="17" t="s">
        <v>55</v>
      </c>
    </row>
    <row r="3" spans="1:46" ht="15" customHeight="1" x14ac:dyDescent="0.35">
      <c r="A3" s="121"/>
      <c r="B3" s="121"/>
      <c r="C3" s="121"/>
      <c r="D3" s="139"/>
      <c r="E3" s="139"/>
      <c r="F3" s="47">
        <v>31</v>
      </c>
      <c r="G3" s="47">
        <v>1</v>
      </c>
      <c r="H3" s="46">
        <v>2</v>
      </c>
      <c r="I3" s="46">
        <v>3</v>
      </c>
      <c r="J3" s="46">
        <v>4</v>
      </c>
      <c r="K3" s="46">
        <v>5</v>
      </c>
      <c r="L3" s="46">
        <v>6</v>
      </c>
      <c r="M3" s="47">
        <v>7</v>
      </c>
      <c r="N3" s="47">
        <v>8</v>
      </c>
      <c r="O3" s="46">
        <v>9</v>
      </c>
      <c r="P3" s="46">
        <v>10</v>
      </c>
      <c r="Q3" s="46">
        <v>11</v>
      </c>
      <c r="R3" s="46">
        <v>12</v>
      </c>
      <c r="S3" s="46">
        <v>13</v>
      </c>
      <c r="T3" s="47">
        <v>14</v>
      </c>
      <c r="U3" s="47">
        <v>15</v>
      </c>
      <c r="V3" s="66">
        <v>16</v>
      </c>
      <c r="W3" s="66">
        <v>17</v>
      </c>
      <c r="X3" s="46">
        <v>18</v>
      </c>
      <c r="Y3" s="46">
        <v>19</v>
      </c>
      <c r="Z3" s="46">
        <v>20</v>
      </c>
      <c r="AA3" s="47">
        <v>21</v>
      </c>
      <c r="AB3" s="47">
        <v>22</v>
      </c>
      <c r="AC3" s="46">
        <v>23</v>
      </c>
      <c r="AD3" s="46">
        <v>24</v>
      </c>
      <c r="AE3" s="46">
        <v>25</v>
      </c>
      <c r="AF3" s="46">
        <v>26</v>
      </c>
      <c r="AG3" s="46">
        <v>27</v>
      </c>
      <c r="AH3" s="47">
        <v>28</v>
      </c>
      <c r="AJ3" s="8"/>
      <c r="AK3" s="20" t="s">
        <v>42</v>
      </c>
      <c r="AM3" s="5"/>
      <c r="AN3" s="5"/>
      <c r="AO3" s="5"/>
      <c r="AP3" s="5"/>
      <c r="AS3" s="48" t="s">
        <v>87</v>
      </c>
      <c r="AT3" s="48" t="s">
        <v>88</v>
      </c>
    </row>
    <row r="4" spans="1:46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D4+ENERO!D4</f>
        <v>0</v>
      </c>
      <c r="F4" s="54"/>
      <c r="G4" s="54"/>
      <c r="H4" s="53"/>
      <c r="I4" s="53"/>
      <c r="J4" s="53"/>
      <c r="K4" s="53"/>
      <c r="L4" s="53"/>
      <c r="M4" s="54"/>
      <c r="N4" s="54"/>
      <c r="O4" s="53"/>
      <c r="P4" s="53"/>
      <c r="Q4" s="142" t="s">
        <v>124</v>
      </c>
      <c r="R4" s="143"/>
      <c r="S4" s="144"/>
      <c r="T4" s="54"/>
      <c r="U4" s="54"/>
      <c r="V4" s="52"/>
      <c r="W4" s="52"/>
      <c r="X4" s="52"/>
      <c r="Y4" s="52"/>
      <c r="Z4" s="52"/>
      <c r="AA4" s="52"/>
      <c r="AB4" s="52"/>
      <c r="AC4" s="53"/>
      <c r="AD4" s="52"/>
      <c r="AE4" s="52"/>
      <c r="AF4" s="53"/>
      <c r="AG4" s="132" t="s">
        <v>181</v>
      </c>
      <c r="AH4" s="54"/>
      <c r="AJ4" s="9"/>
      <c r="AK4" s="20" t="s">
        <v>43</v>
      </c>
      <c r="AM4" s="5"/>
      <c r="AN4" s="5"/>
      <c r="AO4" s="5"/>
      <c r="AP4" s="5"/>
      <c r="AS4" s="49" t="s">
        <v>68</v>
      </c>
    </row>
    <row r="5" spans="1:46" ht="15" customHeight="1" x14ac:dyDescent="0.35">
      <c r="A5" s="122"/>
      <c r="B5" s="6" t="s">
        <v>4</v>
      </c>
      <c r="C5" s="6" t="s">
        <v>3</v>
      </c>
      <c r="D5" s="30"/>
      <c r="E5" s="30">
        <f>D5+ENERO!D5</f>
        <v>0</v>
      </c>
      <c r="F5" s="54"/>
      <c r="G5" s="54"/>
      <c r="H5" s="53"/>
      <c r="I5" s="53"/>
      <c r="J5" s="53"/>
      <c r="K5" s="53"/>
      <c r="L5" s="53"/>
      <c r="M5" s="54"/>
      <c r="N5" s="54"/>
      <c r="O5" s="53"/>
      <c r="P5" s="53"/>
      <c r="Q5" s="145"/>
      <c r="R5" s="146"/>
      <c r="S5" s="147"/>
      <c r="T5" s="54"/>
      <c r="U5" s="54"/>
      <c r="V5" s="52"/>
      <c r="W5" s="52"/>
      <c r="X5" s="53"/>
      <c r="Y5" s="53"/>
      <c r="Z5" s="53"/>
      <c r="AA5" s="54"/>
      <c r="AB5" s="54"/>
      <c r="AC5" s="34" t="s">
        <v>160</v>
      </c>
      <c r="AD5" s="34" t="s">
        <v>160</v>
      </c>
      <c r="AE5" s="53"/>
      <c r="AF5" s="53"/>
      <c r="AG5" s="133"/>
      <c r="AH5" s="54"/>
      <c r="AJ5" s="10"/>
      <c r="AK5" s="20" t="s">
        <v>44</v>
      </c>
      <c r="AM5" s="5"/>
      <c r="AN5" s="5"/>
      <c r="AO5" s="5"/>
      <c r="AP5" s="5"/>
      <c r="AS5" t="s">
        <v>155</v>
      </c>
    </row>
    <row r="6" spans="1:46" x14ac:dyDescent="0.35">
      <c r="A6" s="122"/>
      <c r="B6" s="6" t="s">
        <v>5</v>
      </c>
      <c r="C6" s="6" t="s">
        <v>3</v>
      </c>
      <c r="D6" s="30"/>
      <c r="E6" s="30">
        <f>D6+ENERO!D6</f>
        <v>0</v>
      </c>
      <c r="F6" s="54"/>
      <c r="G6" s="54"/>
      <c r="H6" s="52"/>
      <c r="I6" s="52"/>
      <c r="J6" s="52"/>
      <c r="K6" s="52"/>
      <c r="L6" s="52"/>
      <c r="M6" s="52"/>
      <c r="N6" s="52"/>
      <c r="O6" s="53"/>
      <c r="P6" s="53"/>
      <c r="Q6" s="145"/>
      <c r="R6" s="146"/>
      <c r="S6" s="147"/>
      <c r="T6" s="54"/>
      <c r="U6" s="54"/>
      <c r="V6" s="52"/>
      <c r="W6" s="52"/>
      <c r="AA6" s="54"/>
      <c r="AB6" s="54"/>
      <c r="AD6" s="34" t="s">
        <v>160</v>
      </c>
      <c r="AE6" s="53"/>
      <c r="AF6" s="53"/>
      <c r="AG6" s="133"/>
      <c r="AH6" s="54"/>
      <c r="AJ6" s="11"/>
      <c r="AK6" s="20" t="s">
        <v>45</v>
      </c>
    </row>
    <row r="7" spans="1:46" x14ac:dyDescent="0.35">
      <c r="A7" s="122"/>
      <c r="B7" s="6" t="s">
        <v>6</v>
      </c>
      <c r="C7" s="6" t="s">
        <v>7</v>
      </c>
      <c r="D7" s="30"/>
      <c r="E7" s="30">
        <f>D7+ENERO!D7</f>
        <v>0</v>
      </c>
      <c r="F7" s="54"/>
      <c r="G7" s="54"/>
      <c r="H7" s="123" t="s">
        <v>177</v>
      </c>
      <c r="I7" s="124"/>
      <c r="J7" s="140" t="s">
        <v>59</v>
      </c>
      <c r="K7" s="53"/>
      <c r="L7" s="53"/>
      <c r="M7" s="54"/>
      <c r="N7" s="54"/>
      <c r="O7" s="53"/>
      <c r="P7" s="53"/>
      <c r="Q7" s="145"/>
      <c r="R7" s="146"/>
      <c r="S7" s="147"/>
      <c r="T7" s="54"/>
      <c r="U7" s="54"/>
      <c r="V7" s="52"/>
      <c r="W7" s="52"/>
      <c r="X7" s="123" t="s">
        <v>178</v>
      </c>
      <c r="Y7" s="151"/>
      <c r="Z7" s="124"/>
      <c r="AA7" s="54"/>
      <c r="AB7" s="54"/>
      <c r="AC7" s="53"/>
      <c r="AD7" s="53"/>
      <c r="AE7" s="53"/>
      <c r="AF7" s="53"/>
      <c r="AG7" s="133"/>
      <c r="AH7" s="54"/>
      <c r="AJ7" s="12"/>
      <c r="AK7" s="20" t="s">
        <v>46</v>
      </c>
    </row>
    <row r="8" spans="1:46" ht="15" thickBot="1" x14ac:dyDescent="0.4">
      <c r="A8" s="122"/>
      <c r="B8" s="6" t="s">
        <v>8</v>
      </c>
      <c r="C8" s="6" t="s">
        <v>7</v>
      </c>
      <c r="D8" s="30">
        <v>1</v>
      </c>
      <c r="E8" s="30">
        <f>D8+ENERO!D8</f>
        <v>1</v>
      </c>
      <c r="F8" s="54"/>
      <c r="G8" s="54"/>
      <c r="H8" s="53"/>
      <c r="I8" s="53"/>
      <c r="J8" s="141"/>
      <c r="K8" s="53"/>
      <c r="L8" s="53"/>
      <c r="M8" s="54"/>
      <c r="N8" s="54"/>
      <c r="O8" s="53"/>
      <c r="P8" s="53"/>
      <c r="Q8" s="145"/>
      <c r="R8" s="146"/>
      <c r="S8" s="147"/>
      <c r="T8" s="54"/>
      <c r="U8" s="54"/>
      <c r="V8" s="52"/>
      <c r="W8" s="52"/>
      <c r="X8" s="53"/>
      <c r="Y8" s="53"/>
      <c r="Z8" s="53"/>
      <c r="AA8" s="54"/>
      <c r="AB8" s="54"/>
      <c r="AC8" s="53"/>
      <c r="AD8" s="53"/>
      <c r="AE8" s="53"/>
      <c r="AF8" s="67" t="s">
        <v>64</v>
      </c>
      <c r="AG8" s="133"/>
      <c r="AH8" s="54"/>
      <c r="AJ8" s="13"/>
      <c r="AK8" s="20" t="s">
        <v>47</v>
      </c>
    </row>
    <row r="9" spans="1:46" x14ac:dyDescent="0.35">
      <c r="A9" s="122"/>
      <c r="B9" s="6" t="s">
        <v>10</v>
      </c>
      <c r="C9" s="6" t="s">
        <v>7</v>
      </c>
      <c r="D9" s="30"/>
      <c r="E9" s="30">
        <f>D9+ENERO!D9</f>
        <v>0</v>
      </c>
      <c r="F9" s="54"/>
      <c r="G9" s="54"/>
      <c r="H9" s="53"/>
      <c r="I9" s="53"/>
      <c r="J9" s="53"/>
      <c r="K9" s="53"/>
      <c r="L9" s="53"/>
      <c r="M9" s="54"/>
      <c r="N9" s="54"/>
      <c r="O9" s="53"/>
      <c r="P9" s="53"/>
      <c r="Q9" s="145"/>
      <c r="R9" s="146"/>
      <c r="S9" s="147"/>
      <c r="T9" s="54"/>
      <c r="U9" s="54"/>
      <c r="V9" s="52"/>
      <c r="W9" s="52"/>
      <c r="X9" s="53"/>
      <c r="Y9" s="53"/>
      <c r="Z9" s="53"/>
      <c r="AA9" s="54"/>
      <c r="AB9" s="54"/>
      <c r="AC9" s="53"/>
      <c r="AD9" s="53"/>
      <c r="AE9" s="53"/>
      <c r="AF9" s="53"/>
      <c r="AG9" s="133"/>
      <c r="AH9" s="54"/>
    </row>
    <row r="10" spans="1:46" x14ac:dyDescent="0.35">
      <c r="A10" s="122"/>
      <c r="B10" s="6" t="s">
        <v>11</v>
      </c>
      <c r="C10" s="6" t="s">
        <v>12</v>
      </c>
      <c r="D10" s="30"/>
      <c r="E10" s="30">
        <f>D10+ENERO!D10</f>
        <v>0</v>
      </c>
      <c r="F10" s="54"/>
      <c r="G10" s="54"/>
      <c r="H10" s="53"/>
      <c r="I10" s="53"/>
      <c r="J10" s="53"/>
      <c r="K10" s="53"/>
      <c r="L10" s="53"/>
      <c r="M10" s="54"/>
      <c r="N10" s="54"/>
      <c r="O10" s="53"/>
      <c r="P10" s="53"/>
      <c r="Q10" s="145"/>
      <c r="R10" s="146"/>
      <c r="S10" s="147"/>
      <c r="T10" s="54"/>
      <c r="U10" s="54"/>
      <c r="V10" s="52"/>
      <c r="W10" s="52"/>
      <c r="X10" s="53"/>
      <c r="Y10" s="53"/>
      <c r="Z10" s="53"/>
      <c r="AA10" s="54"/>
      <c r="AB10" s="54"/>
      <c r="AC10" s="53"/>
      <c r="AD10" s="53"/>
      <c r="AE10" s="53"/>
      <c r="AF10" s="53"/>
      <c r="AG10" s="133"/>
      <c r="AH10" s="54"/>
    </row>
    <row r="11" spans="1:46" x14ac:dyDescent="0.35">
      <c r="A11" s="122"/>
      <c r="B11" s="6" t="s">
        <v>13</v>
      </c>
      <c r="C11" s="6" t="s">
        <v>12</v>
      </c>
      <c r="D11" s="30"/>
      <c r="E11" s="30">
        <f>D11+ENERO!D11</f>
        <v>0</v>
      </c>
      <c r="F11" s="54"/>
      <c r="G11" s="54"/>
      <c r="H11" s="53"/>
      <c r="I11" s="53"/>
      <c r="J11" s="53"/>
      <c r="K11" s="53"/>
      <c r="M11" s="54"/>
      <c r="N11" s="54"/>
      <c r="O11" s="53"/>
      <c r="P11" s="53"/>
      <c r="Q11" s="145"/>
      <c r="R11" s="146"/>
      <c r="S11" s="147"/>
      <c r="T11" s="54"/>
      <c r="U11" s="54"/>
      <c r="V11" s="52"/>
      <c r="W11" s="52"/>
      <c r="X11" s="53"/>
      <c r="Y11" s="53"/>
      <c r="Z11" s="53"/>
      <c r="AA11" s="54"/>
      <c r="AB11" s="54"/>
      <c r="AC11" s="53"/>
      <c r="AD11" s="53"/>
      <c r="AE11" s="53"/>
      <c r="AF11" s="53"/>
      <c r="AG11" s="133"/>
      <c r="AH11" s="54"/>
      <c r="AM11" s="14" t="s">
        <v>48</v>
      </c>
      <c r="AN11" s="14" t="s">
        <v>54</v>
      </c>
      <c r="AO11" s="15" t="s">
        <v>50</v>
      </c>
      <c r="AP11" s="14" t="s">
        <v>51</v>
      </c>
      <c r="AS11" s="49" t="s">
        <v>136</v>
      </c>
    </row>
    <row r="12" spans="1:46" x14ac:dyDescent="0.35">
      <c r="A12" s="122"/>
      <c r="B12" s="6" t="s">
        <v>62</v>
      </c>
      <c r="C12" s="6" t="s">
        <v>63</v>
      </c>
      <c r="D12" s="30"/>
      <c r="E12" s="30">
        <f>D12+ENERO!D12</f>
        <v>0</v>
      </c>
      <c r="F12" s="54"/>
      <c r="G12" s="54"/>
      <c r="H12" s="53"/>
      <c r="I12" s="53"/>
      <c r="J12" s="53"/>
      <c r="L12" s="53"/>
      <c r="M12" s="54"/>
      <c r="N12" s="54"/>
      <c r="O12" s="53"/>
      <c r="P12" s="53"/>
      <c r="Q12" s="148"/>
      <c r="R12" s="149"/>
      <c r="S12" s="150"/>
      <c r="T12" s="54"/>
      <c r="U12" s="54"/>
      <c r="V12" s="52"/>
      <c r="W12" s="52"/>
      <c r="X12" s="53"/>
      <c r="Y12" s="135" t="s">
        <v>139</v>
      </c>
      <c r="Z12" s="136"/>
      <c r="AA12" s="54"/>
      <c r="AB12" s="54"/>
      <c r="AC12" s="53"/>
      <c r="AD12" s="53"/>
      <c r="AE12" s="53"/>
      <c r="AF12" s="53"/>
      <c r="AG12" s="134"/>
      <c r="AH12" s="54"/>
      <c r="AM12" s="42">
        <v>1</v>
      </c>
      <c r="AN12" s="42" t="s">
        <v>136</v>
      </c>
      <c r="AO12" s="42" t="s">
        <v>75</v>
      </c>
      <c r="AP12" s="42" t="s">
        <v>66</v>
      </c>
      <c r="AS12" t="s">
        <v>141</v>
      </c>
    </row>
    <row r="13" spans="1:46" ht="15" customHeight="1" x14ac:dyDescent="0.35">
      <c r="A13" s="118" t="s">
        <v>19</v>
      </c>
      <c r="B13" s="2" t="s">
        <v>20</v>
      </c>
      <c r="C13" s="2" t="s">
        <v>3</v>
      </c>
      <c r="D13" s="31">
        <v>2</v>
      </c>
      <c r="E13" s="31">
        <f>D13+ENERO!D13</f>
        <v>4</v>
      </c>
      <c r="F13" s="54"/>
      <c r="G13" s="54"/>
      <c r="H13" s="123" t="s">
        <v>177</v>
      </c>
      <c r="I13" s="124"/>
      <c r="J13" s="53"/>
      <c r="K13" s="53"/>
      <c r="L13" s="53"/>
      <c r="M13" s="54"/>
      <c r="N13" s="54"/>
      <c r="O13" s="53"/>
      <c r="P13" s="53"/>
      <c r="Q13" s="53"/>
      <c r="R13" s="53"/>
      <c r="S13" s="53"/>
      <c r="T13" s="54"/>
      <c r="U13" s="54"/>
      <c r="V13" s="52"/>
      <c r="W13" s="52"/>
      <c r="X13" s="123" t="s">
        <v>178</v>
      </c>
      <c r="Y13" s="151"/>
      <c r="Z13" s="124"/>
      <c r="AA13" s="54"/>
      <c r="AB13" s="54"/>
      <c r="AC13" s="53"/>
      <c r="AD13" s="130" t="s">
        <v>157</v>
      </c>
      <c r="AE13" s="131"/>
      <c r="AF13" s="130" t="s">
        <v>64</v>
      </c>
      <c r="AG13" s="131"/>
      <c r="AH13" s="54"/>
      <c r="AM13" s="42">
        <v>2</v>
      </c>
      <c r="AN13" s="42" t="s">
        <v>137</v>
      </c>
      <c r="AO13" s="42" t="s">
        <v>76</v>
      </c>
      <c r="AP13" s="42" t="s">
        <v>66</v>
      </c>
    </row>
    <row r="14" spans="1:46" x14ac:dyDescent="0.35">
      <c r="A14" s="119"/>
      <c r="B14" s="2" t="s">
        <v>26</v>
      </c>
      <c r="C14" s="2" t="s">
        <v>3</v>
      </c>
      <c r="D14" s="31">
        <v>2</v>
      </c>
      <c r="E14" s="31">
        <f>D14+ENERO!D14</f>
        <v>4</v>
      </c>
      <c r="F14" s="54"/>
      <c r="G14" s="54"/>
      <c r="H14" s="53"/>
      <c r="I14" s="53"/>
      <c r="J14" s="53"/>
      <c r="L14" s="53"/>
      <c r="M14" s="54"/>
      <c r="N14" s="54"/>
      <c r="O14" s="53"/>
      <c r="P14" s="53"/>
      <c r="Q14" s="53"/>
      <c r="R14" s="53"/>
      <c r="S14" s="53"/>
      <c r="T14" s="54"/>
      <c r="U14" s="54"/>
      <c r="V14" s="52"/>
      <c r="W14" s="52"/>
      <c r="X14" s="53"/>
      <c r="Y14" s="123" t="s">
        <v>139</v>
      </c>
      <c r="Z14" s="124"/>
      <c r="AA14" s="54"/>
      <c r="AB14" s="54"/>
      <c r="AC14" s="53"/>
      <c r="AD14" s="53"/>
      <c r="AE14" s="53"/>
      <c r="AF14" s="53"/>
      <c r="AG14" s="53"/>
      <c r="AH14" s="54"/>
      <c r="AM14" s="40">
        <v>3</v>
      </c>
      <c r="AN14" s="40" t="s">
        <v>138</v>
      </c>
      <c r="AO14" s="40" t="s">
        <v>75</v>
      </c>
      <c r="AP14" s="40" t="s">
        <v>66</v>
      </c>
    </row>
    <row r="15" spans="1:46" x14ac:dyDescent="0.35">
      <c r="A15" s="119"/>
      <c r="B15" s="2" t="s">
        <v>25</v>
      </c>
      <c r="C15" s="2" t="s">
        <v>3</v>
      </c>
      <c r="D15" s="31">
        <v>1</v>
      </c>
      <c r="E15" s="31">
        <f>D15+ENERO!D15</f>
        <v>2</v>
      </c>
      <c r="F15" s="54"/>
      <c r="G15" s="54"/>
      <c r="H15" s="70"/>
      <c r="I15" s="76" t="s">
        <v>249</v>
      </c>
      <c r="J15" s="53"/>
      <c r="K15" s="53"/>
      <c r="L15" s="53"/>
      <c r="M15" s="54"/>
      <c r="N15" s="54"/>
      <c r="O15" s="123" t="s">
        <v>138</v>
      </c>
      <c r="P15" s="124"/>
      <c r="Q15" s="53"/>
      <c r="R15" s="53"/>
      <c r="S15" s="53"/>
      <c r="T15" s="54"/>
      <c r="U15" s="54"/>
      <c r="V15" s="52"/>
      <c r="W15" s="52"/>
      <c r="X15" s="53"/>
      <c r="Y15" s="53"/>
      <c r="Z15" s="53"/>
      <c r="AA15" s="54"/>
      <c r="AB15" s="54"/>
      <c r="AC15" s="53"/>
      <c r="AD15" s="53"/>
      <c r="AE15" s="53"/>
      <c r="AF15" s="53"/>
      <c r="AG15" s="53"/>
      <c r="AH15" s="54"/>
      <c r="AM15" s="40">
        <v>4</v>
      </c>
      <c r="AN15" s="40" t="s">
        <v>139</v>
      </c>
      <c r="AO15" s="40" t="s">
        <v>76</v>
      </c>
      <c r="AP15" s="40" t="s">
        <v>66</v>
      </c>
    </row>
    <row r="16" spans="1:46" x14ac:dyDescent="0.35">
      <c r="A16" s="119"/>
      <c r="B16" s="2" t="s">
        <v>21</v>
      </c>
      <c r="C16" s="2" t="s">
        <v>3</v>
      </c>
      <c r="D16" s="31">
        <v>1</v>
      </c>
      <c r="E16" s="31">
        <f>D16+ENERO!D16</f>
        <v>2</v>
      </c>
      <c r="F16" s="54"/>
      <c r="G16" s="54"/>
      <c r="H16" s="53"/>
      <c r="I16" s="53"/>
      <c r="J16" s="53"/>
      <c r="K16" s="53"/>
      <c r="L16" s="53"/>
      <c r="M16" s="54"/>
      <c r="N16" s="54"/>
      <c r="O16" s="53"/>
      <c r="P16" s="53"/>
      <c r="Q16" s="123" t="s">
        <v>156</v>
      </c>
      <c r="R16" s="124"/>
      <c r="S16" s="53"/>
      <c r="T16" s="54"/>
      <c r="U16" s="54"/>
      <c r="V16" s="52"/>
      <c r="W16" s="52"/>
      <c r="X16" s="53"/>
      <c r="Y16" s="53"/>
      <c r="Z16" s="53"/>
      <c r="AA16" s="54"/>
      <c r="AB16" s="54"/>
      <c r="AC16" s="53"/>
      <c r="AD16" s="53"/>
      <c r="AE16" s="53"/>
      <c r="AF16" s="53"/>
      <c r="AG16" s="53"/>
      <c r="AH16" s="54"/>
      <c r="AM16" s="63">
        <v>5</v>
      </c>
      <c r="AN16" s="40" t="s">
        <v>64</v>
      </c>
      <c r="AO16" s="40" t="s">
        <v>65</v>
      </c>
      <c r="AP16" s="40" t="s">
        <v>66</v>
      </c>
    </row>
    <row r="17" spans="1:46" x14ac:dyDescent="0.35">
      <c r="A17" s="119"/>
      <c r="B17" s="2" t="s">
        <v>23</v>
      </c>
      <c r="C17" s="2" t="s">
        <v>3</v>
      </c>
      <c r="D17" s="31"/>
      <c r="E17" s="31">
        <f>D17+ENERO!D17</f>
        <v>3</v>
      </c>
      <c r="F17" s="54"/>
      <c r="G17" s="54"/>
      <c r="H17" s="53"/>
      <c r="I17" s="53"/>
      <c r="J17" s="53"/>
      <c r="K17" s="53"/>
      <c r="L17" s="53"/>
      <c r="M17" s="54"/>
      <c r="N17" s="54"/>
      <c r="O17" s="53"/>
      <c r="P17" s="53"/>
      <c r="Q17" s="53"/>
      <c r="R17" s="53"/>
      <c r="S17" s="53"/>
      <c r="T17" s="54"/>
      <c r="U17" s="54"/>
      <c r="V17" s="52"/>
      <c r="W17" s="52"/>
      <c r="X17" s="53"/>
      <c r="Y17" s="53"/>
      <c r="Z17" s="53"/>
      <c r="AA17" s="54"/>
      <c r="AB17" s="54"/>
      <c r="AC17" s="53"/>
      <c r="AD17" s="123" t="s">
        <v>136</v>
      </c>
      <c r="AE17" s="124"/>
      <c r="AF17" s="53"/>
      <c r="AG17" s="53"/>
      <c r="AH17" s="54"/>
      <c r="AM17" s="63">
        <v>6</v>
      </c>
      <c r="AN17" s="40" t="s">
        <v>153</v>
      </c>
      <c r="AO17" s="40" t="s">
        <v>75</v>
      </c>
      <c r="AP17" s="40" t="s">
        <v>79</v>
      </c>
    </row>
    <row r="18" spans="1:46" x14ac:dyDescent="0.35">
      <c r="A18" s="119"/>
      <c r="B18" s="2" t="s">
        <v>24</v>
      </c>
      <c r="C18" s="2" t="s">
        <v>3</v>
      </c>
      <c r="D18" s="31">
        <v>1</v>
      </c>
      <c r="E18" s="31">
        <f>D18+ENERO!D18</f>
        <v>1</v>
      </c>
      <c r="F18" s="54"/>
      <c r="G18" s="54"/>
      <c r="I18" s="130" t="s">
        <v>68</v>
      </c>
      <c r="J18" s="131"/>
      <c r="K18" s="53"/>
      <c r="L18" s="53"/>
      <c r="M18" s="54"/>
      <c r="N18" s="54"/>
      <c r="O18" s="53"/>
      <c r="P18" s="53"/>
      <c r="Q18" s="53"/>
      <c r="R18" s="53"/>
      <c r="S18" s="53"/>
      <c r="T18" s="54"/>
      <c r="U18" s="54"/>
      <c r="V18" s="52"/>
      <c r="W18" s="52"/>
      <c r="X18" s="53"/>
      <c r="Y18" s="53"/>
      <c r="Z18" s="53"/>
      <c r="AA18" s="54"/>
      <c r="AB18" s="54"/>
      <c r="AC18" s="53"/>
      <c r="AD18" s="53"/>
      <c r="AE18" s="53"/>
      <c r="AF18" s="53"/>
      <c r="AG18" s="53"/>
      <c r="AH18" s="54"/>
      <c r="AS18" s="49" t="s">
        <v>137</v>
      </c>
    </row>
    <row r="19" spans="1:46" x14ac:dyDescent="0.35">
      <c r="A19" s="119"/>
      <c r="B19" s="2" t="s">
        <v>235</v>
      </c>
      <c r="C19" s="2" t="s">
        <v>7</v>
      </c>
      <c r="D19" s="31"/>
      <c r="E19" s="31">
        <f>D19+ENERO!D19</f>
        <v>0</v>
      </c>
      <c r="F19" s="54"/>
      <c r="G19" s="54"/>
      <c r="H19" s="53"/>
      <c r="I19" s="53"/>
      <c r="J19" s="53"/>
      <c r="K19" s="53"/>
      <c r="L19" s="53"/>
      <c r="M19" s="54"/>
      <c r="N19" s="54"/>
      <c r="O19" s="53"/>
      <c r="P19" s="53"/>
      <c r="Q19" s="53"/>
      <c r="R19" s="53"/>
      <c r="S19" s="53"/>
      <c r="T19" s="54"/>
      <c r="U19" s="54"/>
      <c r="V19" s="52"/>
      <c r="W19" s="52"/>
      <c r="X19" s="53"/>
      <c r="Y19" s="53"/>
      <c r="Z19" s="53"/>
      <c r="AA19" s="54"/>
      <c r="AB19" s="54"/>
      <c r="AC19" s="53"/>
      <c r="AD19" s="53"/>
      <c r="AE19" s="53"/>
      <c r="AF19" s="53"/>
      <c r="AG19" s="53"/>
      <c r="AH19" s="54"/>
      <c r="AS19" t="s">
        <v>121</v>
      </c>
      <c r="AT19" t="s">
        <v>142</v>
      </c>
    </row>
    <row r="20" spans="1:46" x14ac:dyDescent="0.35">
      <c r="A20" s="119"/>
      <c r="B20" s="2" t="s">
        <v>30</v>
      </c>
      <c r="C20" s="2" t="s">
        <v>7</v>
      </c>
      <c r="D20" s="31">
        <v>2</v>
      </c>
      <c r="E20" s="31">
        <f>D20+ENERO!D20</f>
        <v>2</v>
      </c>
      <c r="F20" s="54"/>
      <c r="G20" s="54"/>
      <c r="H20" s="53"/>
      <c r="I20" s="53"/>
      <c r="J20" s="53"/>
      <c r="K20" s="123" t="s">
        <v>159</v>
      </c>
      <c r="L20" s="124"/>
      <c r="M20" s="54"/>
      <c r="N20" s="54"/>
      <c r="O20" s="123" t="s">
        <v>138</v>
      </c>
      <c r="P20" s="124"/>
      <c r="Q20" s="53"/>
      <c r="R20" s="53"/>
      <c r="S20" s="53"/>
      <c r="T20" s="54"/>
      <c r="U20" s="54"/>
      <c r="V20" s="52"/>
      <c r="W20" s="52"/>
      <c r="X20" s="53"/>
      <c r="Y20" s="53"/>
      <c r="Z20" s="53"/>
      <c r="AA20" s="54"/>
      <c r="AB20" s="54"/>
      <c r="AC20" s="53"/>
      <c r="AD20" s="53"/>
      <c r="AE20" s="53"/>
      <c r="AF20" s="53"/>
      <c r="AG20" s="53"/>
      <c r="AH20" s="54"/>
      <c r="AT20" t="s">
        <v>143</v>
      </c>
    </row>
    <row r="21" spans="1:46" ht="15" customHeight="1" x14ac:dyDescent="0.35">
      <c r="A21" s="119"/>
      <c r="B21" s="2" t="s">
        <v>31</v>
      </c>
      <c r="C21" s="2" t="s">
        <v>7</v>
      </c>
      <c r="D21" s="31">
        <v>3</v>
      </c>
      <c r="E21" s="31">
        <f>D21+ENERO!D21</f>
        <v>4</v>
      </c>
      <c r="F21" s="54"/>
      <c r="G21" s="54"/>
      <c r="H21" s="53"/>
      <c r="I21" s="53"/>
      <c r="J21" s="53"/>
      <c r="K21" s="53"/>
      <c r="L21" s="53"/>
      <c r="M21" s="54"/>
      <c r="N21" s="54"/>
      <c r="P21" s="56" t="s">
        <v>154</v>
      </c>
      <c r="Q21" s="56" t="s">
        <v>156</v>
      </c>
      <c r="R21" s="56" t="s">
        <v>158</v>
      </c>
      <c r="S21" s="53"/>
      <c r="T21" s="54"/>
      <c r="U21" s="54"/>
      <c r="V21" s="52"/>
      <c r="W21" s="52"/>
      <c r="X21" s="53"/>
      <c r="Y21" s="53"/>
      <c r="Z21" s="53"/>
      <c r="AA21" s="54"/>
      <c r="AB21" s="54"/>
      <c r="AC21" s="53"/>
      <c r="AD21" s="53"/>
      <c r="AE21" s="53"/>
      <c r="AF21" s="53"/>
      <c r="AG21" s="53"/>
      <c r="AH21" s="54"/>
    </row>
    <row r="22" spans="1:46" ht="19.5" customHeight="1" x14ac:dyDescent="0.35">
      <c r="A22" s="119"/>
      <c r="B22" s="2" t="s">
        <v>28</v>
      </c>
      <c r="C22" s="2" t="s">
        <v>7</v>
      </c>
      <c r="D22" s="31"/>
      <c r="E22" s="31">
        <f>D22+ENERO!D22</f>
        <v>0</v>
      </c>
      <c r="F22" s="54"/>
      <c r="G22" s="54"/>
      <c r="H22" s="53"/>
      <c r="I22" s="53"/>
      <c r="J22" s="53"/>
      <c r="K22" s="53"/>
      <c r="L22" s="53"/>
      <c r="M22" s="54"/>
      <c r="N22" s="54"/>
      <c r="O22" s="53"/>
      <c r="P22" s="53"/>
      <c r="Q22" s="53"/>
      <c r="R22" s="53"/>
      <c r="S22" s="53"/>
      <c r="T22" s="54"/>
      <c r="U22" s="54"/>
      <c r="V22" s="52"/>
      <c r="W22" s="52"/>
      <c r="X22" s="53"/>
      <c r="Y22" s="53"/>
      <c r="Z22" s="53"/>
      <c r="AA22" s="54"/>
      <c r="AB22" s="54"/>
      <c r="AC22" s="53"/>
      <c r="AD22" s="53"/>
      <c r="AE22" s="53"/>
      <c r="AF22" s="53"/>
      <c r="AG22" s="53"/>
      <c r="AH22" s="54"/>
      <c r="AM22" s="16" t="s">
        <v>48</v>
      </c>
      <c r="AN22" s="16" t="s">
        <v>52</v>
      </c>
      <c r="AO22" s="15" t="s">
        <v>53</v>
      </c>
      <c r="AP22" s="15" t="s">
        <v>50</v>
      </c>
      <c r="AQ22" s="16" t="s">
        <v>51</v>
      </c>
    </row>
    <row r="23" spans="1:46" x14ac:dyDescent="0.35">
      <c r="A23" s="119"/>
      <c r="B23" s="2" t="s">
        <v>29</v>
      </c>
      <c r="C23" s="2" t="s">
        <v>7</v>
      </c>
      <c r="D23" s="31"/>
      <c r="E23" s="31">
        <f>D23+ENERO!D23</f>
        <v>0</v>
      </c>
      <c r="F23" s="54"/>
      <c r="G23" s="54"/>
      <c r="H23" s="53"/>
      <c r="I23" s="53"/>
      <c r="J23" s="53"/>
      <c r="K23" s="53"/>
      <c r="L23" s="53"/>
      <c r="M23" s="54"/>
      <c r="N23" s="54"/>
      <c r="O23" s="53"/>
      <c r="P23" s="53"/>
      <c r="Q23" s="53"/>
      <c r="R23" s="53"/>
      <c r="S23" s="53"/>
      <c r="T23" s="54"/>
      <c r="U23" s="54"/>
      <c r="V23" s="52"/>
      <c r="W23" s="52"/>
      <c r="X23" s="53"/>
      <c r="Y23" s="53"/>
      <c r="Z23" s="53"/>
      <c r="AA23" s="54"/>
      <c r="AB23" s="54"/>
      <c r="AC23" s="53"/>
      <c r="AD23" s="53"/>
      <c r="AE23" s="53"/>
      <c r="AF23" s="53"/>
      <c r="AG23" s="53"/>
      <c r="AH23" s="54"/>
      <c r="AM23" s="42">
        <v>1</v>
      </c>
      <c r="AN23" s="42" t="s">
        <v>72</v>
      </c>
      <c r="AO23" s="62">
        <v>46023</v>
      </c>
      <c r="AP23" s="42" t="s">
        <v>77</v>
      </c>
      <c r="AQ23" s="42" t="s">
        <v>79</v>
      </c>
    </row>
    <row r="24" spans="1:46" x14ac:dyDescent="0.35">
      <c r="A24" s="119"/>
      <c r="B24" s="2" t="s">
        <v>32</v>
      </c>
      <c r="C24" s="2" t="s">
        <v>7</v>
      </c>
      <c r="D24" s="31"/>
      <c r="E24" s="31">
        <f>D24+ENERO!D24</f>
        <v>0</v>
      </c>
      <c r="F24" s="54"/>
      <c r="G24" s="54"/>
      <c r="H24" s="53"/>
      <c r="I24" s="53"/>
      <c r="J24" s="53"/>
      <c r="K24" s="53"/>
      <c r="L24" s="53"/>
      <c r="M24" s="54"/>
      <c r="N24" s="54"/>
      <c r="O24" s="53"/>
      <c r="P24" s="53"/>
      <c r="Q24" s="53"/>
      <c r="R24" s="53"/>
      <c r="S24" s="53"/>
      <c r="T24" s="54"/>
      <c r="U24" s="54"/>
      <c r="V24" s="52"/>
      <c r="W24" s="52"/>
      <c r="X24" s="53"/>
      <c r="Y24" s="53"/>
      <c r="Z24" s="53"/>
      <c r="AA24" s="54"/>
      <c r="AB24" s="54"/>
      <c r="AC24" s="53"/>
      <c r="AD24" s="53"/>
      <c r="AE24" s="53"/>
      <c r="AF24" s="53"/>
      <c r="AG24" s="53"/>
      <c r="AH24" s="54"/>
      <c r="AM24" s="42">
        <v>2</v>
      </c>
      <c r="AN24" s="42" t="s">
        <v>73</v>
      </c>
      <c r="AO24" s="62">
        <v>46023</v>
      </c>
      <c r="AP24" s="42" t="s">
        <v>77</v>
      </c>
      <c r="AQ24" s="42" t="s">
        <v>79</v>
      </c>
    </row>
    <row r="25" spans="1:46" x14ac:dyDescent="0.35">
      <c r="A25" s="119"/>
      <c r="B25" s="2" t="s">
        <v>22</v>
      </c>
      <c r="C25" s="2" t="s">
        <v>3</v>
      </c>
      <c r="D25" s="31"/>
      <c r="E25" s="31">
        <f>D25+ENERO!D25</f>
        <v>1</v>
      </c>
      <c r="F25" s="54"/>
      <c r="G25" s="54"/>
      <c r="H25" s="53"/>
      <c r="I25" s="53"/>
      <c r="J25" s="53"/>
      <c r="K25" s="53"/>
      <c r="L25" s="53"/>
      <c r="M25" s="54"/>
      <c r="N25" s="54"/>
      <c r="O25" s="53"/>
      <c r="P25" s="53"/>
      <c r="Q25" s="53"/>
      <c r="R25" s="53"/>
      <c r="S25" s="53"/>
      <c r="T25" s="54"/>
      <c r="U25" s="54"/>
      <c r="V25" s="52"/>
      <c r="W25" s="52"/>
      <c r="X25" s="53"/>
      <c r="Y25" s="53"/>
      <c r="Z25" s="53"/>
      <c r="AA25" s="54"/>
      <c r="AB25" s="54"/>
      <c r="AC25" s="53"/>
      <c r="AD25" s="53"/>
      <c r="AE25" s="53"/>
      <c r="AF25" s="53"/>
      <c r="AG25" s="53"/>
      <c r="AH25" s="54"/>
      <c r="AM25" s="42">
        <v>3</v>
      </c>
      <c r="AN25" s="42" t="s">
        <v>68</v>
      </c>
      <c r="AO25" s="62">
        <v>46023</v>
      </c>
      <c r="AP25" s="42" t="s">
        <v>115</v>
      </c>
      <c r="AQ25" s="42" t="s">
        <v>66</v>
      </c>
      <c r="AS25" s="49" t="s">
        <v>138</v>
      </c>
    </row>
    <row r="26" spans="1:46" x14ac:dyDescent="0.35">
      <c r="A26" s="119"/>
      <c r="B26" s="2" t="s">
        <v>27</v>
      </c>
      <c r="C26" s="2" t="s">
        <v>9</v>
      </c>
      <c r="D26" s="31"/>
      <c r="E26" s="31">
        <f>D26+ENERO!D26</f>
        <v>0</v>
      </c>
      <c r="F26" s="54"/>
      <c r="G26" s="54"/>
      <c r="H26" s="53"/>
      <c r="I26" s="53"/>
      <c r="J26" s="53"/>
      <c r="K26" s="53"/>
      <c r="L26" s="53"/>
      <c r="M26" s="54"/>
      <c r="N26" s="54"/>
      <c r="O26" s="53"/>
      <c r="P26" s="53"/>
      <c r="Q26" s="53"/>
      <c r="R26" s="53"/>
      <c r="S26" s="53"/>
      <c r="T26" s="54"/>
      <c r="U26" s="54"/>
      <c r="V26" s="52"/>
      <c r="W26" s="52"/>
      <c r="X26" s="53"/>
      <c r="Y26" s="53"/>
      <c r="Z26" s="53"/>
      <c r="AA26" s="54"/>
      <c r="AB26" s="54"/>
      <c r="AC26" s="53"/>
      <c r="AD26" s="53"/>
      <c r="AE26" s="53"/>
      <c r="AF26" s="53"/>
      <c r="AG26" s="53"/>
      <c r="AH26" s="54"/>
      <c r="AM26" s="42">
        <v>4</v>
      </c>
      <c r="AN26" s="42" t="s">
        <v>69</v>
      </c>
      <c r="AO26" s="62">
        <v>46023</v>
      </c>
      <c r="AP26" s="42" t="s">
        <v>140</v>
      </c>
      <c r="AQ26" s="42" t="s">
        <v>79</v>
      </c>
      <c r="AS26" t="s">
        <v>144</v>
      </c>
      <c r="AT26" t="s">
        <v>149</v>
      </c>
    </row>
    <row r="27" spans="1:46" x14ac:dyDescent="0.35">
      <c r="A27" s="119"/>
      <c r="B27" s="2"/>
      <c r="C27" s="2"/>
      <c r="D27" s="31"/>
      <c r="E27" s="31">
        <f>D27+ENERO!D27</f>
        <v>3</v>
      </c>
      <c r="F27" s="54"/>
      <c r="G27" s="54"/>
      <c r="H27" s="53"/>
      <c r="I27" s="53"/>
      <c r="J27" s="53"/>
      <c r="K27" s="53"/>
      <c r="L27" s="53"/>
      <c r="M27" s="54"/>
      <c r="N27" s="54"/>
      <c r="O27" s="53"/>
      <c r="P27" s="53"/>
      <c r="Q27" s="53"/>
      <c r="R27" s="53"/>
      <c r="S27" s="53"/>
      <c r="T27" s="54"/>
      <c r="U27" s="54"/>
      <c r="V27" s="52"/>
      <c r="W27" s="52"/>
      <c r="X27" s="53"/>
      <c r="Y27" s="53"/>
      <c r="Z27" s="53"/>
      <c r="AA27" s="54"/>
      <c r="AB27" s="54"/>
      <c r="AC27" s="53"/>
      <c r="AD27" s="53"/>
      <c r="AE27" s="53"/>
      <c r="AF27" s="53"/>
      <c r="AG27" s="53"/>
      <c r="AH27" s="54"/>
      <c r="AM27" s="5"/>
      <c r="AN27" s="5"/>
      <c r="AO27" s="5"/>
      <c r="AP27" s="5"/>
      <c r="AQ27" s="5"/>
      <c r="AS27" t="s">
        <v>145</v>
      </c>
      <c r="AT27" t="s">
        <v>150</v>
      </c>
    </row>
    <row r="28" spans="1:46" x14ac:dyDescent="0.35">
      <c r="A28" s="120"/>
      <c r="B28" s="2"/>
      <c r="C28" s="2"/>
      <c r="D28" s="31"/>
      <c r="E28" s="31">
        <f>D28+ENERO!D28</f>
        <v>0</v>
      </c>
      <c r="F28" s="54"/>
      <c r="G28" s="54"/>
      <c r="H28" s="53"/>
      <c r="I28" s="53"/>
      <c r="J28" s="53"/>
      <c r="K28" s="53"/>
      <c r="L28" s="53"/>
      <c r="M28" s="54"/>
      <c r="N28" s="54"/>
      <c r="O28" s="53"/>
      <c r="P28" s="53"/>
      <c r="Q28" s="53"/>
      <c r="R28" s="53"/>
      <c r="S28" s="53"/>
      <c r="T28" s="54"/>
      <c r="U28" s="54"/>
      <c r="V28" s="52"/>
      <c r="W28" s="52"/>
      <c r="X28" s="53"/>
      <c r="Y28" s="53"/>
      <c r="Z28" s="53"/>
      <c r="AA28" s="54"/>
      <c r="AB28" s="54"/>
      <c r="AC28" s="53"/>
      <c r="AD28" s="53"/>
      <c r="AE28" s="53"/>
      <c r="AF28" s="53"/>
      <c r="AG28" s="53"/>
      <c r="AH28" s="54"/>
      <c r="AM28" s="5"/>
      <c r="AN28" s="5"/>
      <c r="AO28" s="5"/>
      <c r="AP28" s="5"/>
      <c r="AQ28" s="5"/>
      <c r="AS28" t="s">
        <v>146</v>
      </c>
      <c r="AT28" t="s">
        <v>151</v>
      </c>
    </row>
    <row r="29" spans="1:46" x14ac:dyDescent="0.35">
      <c r="A29" s="117" t="s">
        <v>40</v>
      </c>
      <c r="B29" s="4" t="s">
        <v>14</v>
      </c>
      <c r="C29" s="3" t="s">
        <v>3</v>
      </c>
      <c r="D29" s="32"/>
      <c r="E29" s="32">
        <f>D29+ENERO!D29</f>
        <v>0</v>
      </c>
      <c r="F29" s="54"/>
      <c r="G29" s="54"/>
      <c r="H29" s="53"/>
      <c r="I29" s="53"/>
      <c r="J29" s="53"/>
      <c r="K29" s="53"/>
      <c r="L29" s="53"/>
      <c r="M29" s="54"/>
      <c r="N29" s="54"/>
      <c r="O29" s="53"/>
      <c r="P29" s="53"/>
      <c r="Q29" s="53"/>
      <c r="R29" s="53"/>
      <c r="S29" s="53"/>
      <c r="T29" s="54"/>
      <c r="U29" s="54"/>
      <c r="V29" s="52"/>
      <c r="W29" s="52"/>
      <c r="X29" s="53"/>
      <c r="Y29" s="53"/>
      <c r="Z29" s="53"/>
      <c r="AA29" s="54"/>
      <c r="AB29" s="54"/>
      <c r="AC29" s="53"/>
      <c r="AD29" s="53"/>
      <c r="AE29" s="53"/>
      <c r="AF29" s="53"/>
      <c r="AG29" s="53"/>
      <c r="AH29" s="54"/>
      <c r="AS29" t="s">
        <v>147</v>
      </c>
    </row>
    <row r="30" spans="1:46" x14ac:dyDescent="0.35">
      <c r="A30" s="117"/>
      <c r="B30" s="3" t="s">
        <v>15</v>
      </c>
      <c r="C30" s="3" t="s">
        <v>7</v>
      </c>
      <c r="D30" s="32"/>
      <c r="E30" s="32">
        <f>D30+ENERO!D30</f>
        <v>0</v>
      </c>
      <c r="F30" s="54"/>
      <c r="G30" s="54"/>
      <c r="H30" s="53"/>
      <c r="I30" s="53"/>
      <c r="J30" s="53"/>
      <c r="K30" s="53"/>
      <c r="L30" s="53"/>
      <c r="M30" s="54"/>
      <c r="N30" s="54"/>
      <c r="O30" s="53"/>
      <c r="P30" s="53"/>
      <c r="Q30" s="53"/>
      <c r="R30" s="53"/>
      <c r="S30" s="53"/>
      <c r="T30" s="54"/>
      <c r="U30" s="54"/>
      <c r="V30" s="52"/>
      <c r="W30" s="52"/>
      <c r="X30" s="53"/>
      <c r="Z30" s="53"/>
      <c r="AA30" s="54"/>
      <c r="AB30" s="54"/>
      <c r="AC30" s="53"/>
      <c r="AD30" s="59" t="s">
        <v>136</v>
      </c>
      <c r="AE30" s="53"/>
      <c r="AF30" s="53"/>
      <c r="AG30" s="53"/>
      <c r="AH30" s="54"/>
      <c r="AS30" t="s">
        <v>148</v>
      </c>
    </row>
    <row r="31" spans="1:46" x14ac:dyDescent="0.35">
      <c r="A31" s="117"/>
      <c r="B31" s="3" t="s">
        <v>16</v>
      </c>
      <c r="C31" s="3" t="s">
        <v>7</v>
      </c>
      <c r="D31" s="32"/>
      <c r="E31" s="32">
        <f>D31+ENERO!D31</f>
        <v>0</v>
      </c>
      <c r="F31" s="54"/>
      <c r="G31" s="54"/>
      <c r="H31" s="53"/>
      <c r="I31" s="53"/>
      <c r="J31" s="53"/>
      <c r="K31" s="53"/>
      <c r="L31" s="53"/>
      <c r="M31" s="54"/>
      <c r="N31" s="54"/>
      <c r="O31" s="53"/>
      <c r="P31" s="53"/>
      <c r="Q31" s="53"/>
      <c r="R31" s="53"/>
      <c r="S31" s="53"/>
      <c r="T31" s="54"/>
      <c r="U31" s="54"/>
      <c r="V31" s="52"/>
      <c r="W31" s="52"/>
      <c r="X31" s="53"/>
      <c r="Y31" s="53"/>
      <c r="Z31" s="53"/>
      <c r="AA31" s="54"/>
      <c r="AB31" s="54"/>
      <c r="AC31" s="53"/>
      <c r="AD31" s="53"/>
      <c r="AE31" s="53"/>
      <c r="AF31" s="53"/>
      <c r="AG31" s="53"/>
      <c r="AH31" s="54"/>
    </row>
    <row r="32" spans="1:46" x14ac:dyDescent="0.35">
      <c r="A32" s="117"/>
      <c r="B32" s="3" t="s">
        <v>17</v>
      </c>
      <c r="C32" s="3" t="s">
        <v>7</v>
      </c>
      <c r="D32" s="32"/>
      <c r="E32" s="32">
        <f>D32+ENERO!D32</f>
        <v>0</v>
      </c>
      <c r="F32" s="54"/>
      <c r="G32" s="54"/>
      <c r="H32" s="53"/>
      <c r="I32" s="53"/>
      <c r="J32" s="53"/>
      <c r="K32" s="53"/>
      <c r="L32" s="53"/>
      <c r="M32" s="54"/>
      <c r="N32" s="54"/>
      <c r="O32" s="53"/>
      <c r="P32" s="53"/>
      <c r="Q32" s="53"/>
      <c r="R32" s="53"/>
      <c r="S32" s="53"/>
      <c r="T32" s="54"/>
      <c r="U32" s="54"/>
      <c r="V32" s="52"/>
      <c r="W32" s="52"/>
      <c r="X32" s="53"/>
      <c r="Y32" s="53"/>
      <c r="Z32" s="53"/>
      <c r="AA32" s="54"/>
      <c r="AB32" s="54"/>
      <c r="AC32" s="53"/>
      <c r="AD32" s="53"/>
      <c r="AE32" s="53"/>
      <c r="AF32" s="53"/>
      <c r="AG32" s="53"/>
      <c r="AH32" s="54"/>
    </row>
    <row r="33" spans="1:46" x14ac:dyDescent="0.35">
      <c r="A33" s="117"/>
      <c r="B33" s="3" t="s">
        <v>18</v>
      </c>
      <c r="C33" s="3" t="s">
        <v>12</v>
      </c>
      <c r="D33" s="32"/>
      <c r="E33" s="32">
        <f>D33+ENERO!D33</f>
        <v>0</v>
      </c>
      <c r="F33" s="54"/>
      <c r="G33" s="54"/>
      <c r="H33" s="53"/>
      <c r="I33" s="53"/>
      <c r="J33" s="53"/>
      <c r="K33" s="53"/>
      <c r="L33" s="53"/>
      <c r="M33" s="54"/>
      <c r="N33" s="54"/>
      <c r="O33" s="53"/>
      <c r="P33" s="53"/>
      <c r="Q33" s="53"/>
      <c r="R33" s="53"/>
      <c r="S33" s="53"/>
      <c r="T33" s="54"/>
      <c r="U33" s="54"/>
      <c r="V33" s="52"/>
      <c r="W33" s="52"/>
      <c r="X33" s="53"/>
      <c r="Y33" s="53"/>
      <c r="Z33" s="53"/>
      <c r="AA33" s="54"/>
      <c r="AB33" s="54"/>
      <c r="AC33" s="53"/>
      <c r="AD33" s="53"/>
      <c r="AE33" s="53"/>
      <c r="AF33" s="53"/>
      <c r="AG33" s="53"/>
      <c r="AH33" s="54"/>
    </row>
    <row r="34" spans="1:46" x14ac:dyDescent="0.35">
      <c r="A34" s="117"/>
      <c r="B34" s="3"/>
      <c r="C34" s="3"/>
      <c r="D34" s="32"/>
      <c r="E34" s="32">
        <f>D34+ENERO!D34</f>
        <v>0</v>
      </c>
      <c r="F34" s="54"/>
      <c r="G34" s="54"/>
      <c r="H34" s="53"/>
      <c r="I34" s="53"/>
      <c r="J34" s="53"/>
      <c r="K34" s="53"/>
      <c r="L34" s="53"/>
      <c r="M34" s="54"/>
      <c r="N34" s="54"/>
      <c r="O34" s="53"/>
      <c r="P34" s="53"/>
      <c r="Q34" s="53"/>
      <c r="R34" s="53"/>
      <c r="S34" s="53"/>
      <c r="T34" s="54"/>
      <c r="U34" s="54"/>
      <c r="V34" s="52"/>
      <c r="W34" s="52"/>
      <c r="X34" s="53"/>
      <c r="Y34" s="53"/>
      <c r="Z34" s="53"/>
      <c r="AA34" s="54"/>
      <c r="AB34" s="54"/>
      <c r="AC34" s="53"/>
      <c r="AD34" s="53"/>
      <c r="AE34" s="53"/>
      <c r="AF34" s="53"/>
      <c r="AG34" s="53"/>
      <c r="AH34" s="54"/>
    </row>
    <row r="35" spans="1:46" x14ac:dyDescent="0.35">
      <c r="A35" s="117"/>
      <c r="B35" s="3"/>
      <c r="C35" s="3"/>
      <c r="D35" s="32"/>
      <c r="E35" s="32">
        <f>D35+ENERO!D35</f>
        <v>0</v>
      </c>
      <c r="F35" s="54"/>
      <c r="G35" s="54"/>
      <c r="H35" s="53"/>
      <c r="I35" s="53"/>
      <c r="J35" s="53"/>
      <c r="K35" s="53"/>
      <c r="L35" s="53"/>
      <c r="M35" s="54"/>
      <c r="N35" s="54"/>
      <c r="O35" s="53"/>
      <c r="P35" s="53"/>
      <c r="Q35" s="53"/>
      <c r="R35" s="53"/>
      <c r="S35" s="53"/>
      <c r="T35" s="54"/>
      <c r="U35" s="54"/>
      <c r="V35" s="52"/>
      <c r="W35" s="52"/>
      <c r="X35" s="53"/>
      <c r="Y35" s="53"/>
      <c r="Z35" s="53"/>
      <c r="AA35" s="54"/>
      <c r="AB35" s="54"/>
      <c r="AC35" s="53"/>
      <c r="AD35" s="53"/>
      <c r="AE35" s="53"/>
      <c r="AF35" s="53"/>
      <c r="AG35" s="53"/>
      <c r="AH35" s="54"/>
    </row>
    <row r="36" spans="1:46" x14ac:dyDescent="0.35">
      <c r="A36" s="117"/>
      <c r="B36" s="3"/>
      <c r="C36" s="1"/>
      <c r="D36" s="33"/>
      <c r="E36" s="32">
        <f>D36+ENERO!D36</f>
        <v>0</v>
      </c>
      <c r="F36" s="54"/>
      <c r="G36" s="54"/>
      <c r="H36" s="53"/>
      <c r="I36" s="53"/>
      <c r="J36" s="53"/>
      <c r="K36" s="53"/>
      <c r="L36" s="53"/>
      <c r="M36" s="54"/>
      <c r="N36" s="54"/>
      <c r="O36" s="53"/>
      <c r="P36" s="53"/>
      <c r="Q36" s="53"/>
      <c r="R36" s="53"/>
      <c r="S36" s="53"/>
      <c r="T36" s="54"/>
      <c r="U36" s="54"/>
      <c r="V36" s="52"/>
      <c r="W36" s="52"/>
      <c r="X36" s="53"/>
      <c r="Y36" s="53"/>
      <c r="Z36" s="53"/>
      <c r="AA36" s="54"/>
      <c r="AB36" s="54"/>
      <c r="AC36" s="53"/>
      <c r="AD36" s="53"/>
      <c r="AE36" s="53"/>
      <c r="AF36" s="53"/>
      <c r="AG36" s="53"/>
      <c r="AH36" s="54"/>
      <c r="AS36" s="49" t="s">
        <v>139</v>
      </c>
    </row>
    <row r="37" spans="1:46" x14ac:dyDescent="0.35">
      <c r="AS37" t="s">
        <v>152</v>
      </c>
      <c r="AT37" t="s">
        <v>152</v>
      </c>
    </row>
    <row r="40" spans="1:46" x14ac:dyDescent="0.35">
      <c r="AS40" s="49" t="s">
        <v>64</v>
      </c>
    </row>
    <row r="41" spans="1:46" x14ac:dyDescent="0.35">
      <c r="AS41" s="64" t="s">
        <v>242</v>
      </c>
      <c r="AT41" s="64" t="s">
        <v>241</v>
      </c>
    </row>
    <row r="42" spans="1:46" x14ac:dyDescent="0.35">
      <c r="AS42" s="64" t="s">
        <v>241</v>
      </c>
      <c r="AT42" t="s">
        <v>243</v>
      </c>
    </row>
    <row r="49" spans="45:46" x14ac:dyDescent="0.35">
      <c r="AS49" s="49" t="s">
        <v>177</v>
      </c>
    </row>
    <row r="50" spans="45:46" x14ac:dyDescent="0.35">
      <c r="AS50" t="s">
        <v>179</v>
      </c>
      <c r="AT50" t="s">
        <v>179</v>
      </c>
    </row>
    <row r="51" spans="45:46" x14ac:dyDescent="0.35">
      <c r="AS51" t="s">
        <v>180</v>
      </c>
    </row>
  </sheetData>
  <mergeCells count="25">
    <mergeCell ref="Q16:R16"/>
    <mergeCell ref="X13:Z13"/>
    <mergeCell ref="AG4:AG12"/>
    <mergeCell ref="H7:I7"/>
    <mergeCell ref="H13:I13"/>
    <mergeCell ref="X7:Z7"/>
    <mergeCell ref="AF13:AG13"/>
    <mergeCell ref="O15:P15"/>
    <mergeCell ref="AD13:AE13"/>
    <mergeCell ref="AD17:AE17"/>
    <mergeCell ref="D2:D3"/>
    <mergeCell ref="E2:E3"/>
    <mergeCell ref="A13:A28"/>
    <mergeCell ref="A29:A36"/>
    <mergeCell ref="A2:A3"/>
    <mergeCell ref="B2:B3"/>
    <mergeCell ref="C2:C3"/>
    <mergeCell ref="A4:A12"/>
    <mergeCell ref="K20:L20"/>
    <mergeCell ref="O20:P20"/>
    <mergeCell ref="J7:J8"/>
    <mergeCell ref="Q4:S12"/>
    <mergeCell ref="Y14:Z14"/>
    <mergeCell ref="Y12:Z12"/>
    <mergeCell ref="I18:J18"/>
  </mergeCells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W73"/>
  <sheetViews>
    <sheetView topLeftCell="B6" zoomScale="70" zoomScaleNormal="70" workbookViewId="0">
      <selection activeCell="B14" sqref="B14"/>
    </sheetView>
    <sheetView topLeftCell="A3" workbookViewId="1">
      <selection activeCell="B14" sqref="A14:XFD14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4" width="14.54296875" hidden="1" customWidth="1"/>
    <col min="5" max="5" width="14.54296875" style="29" hidden="1" customWidth="1"/>
    <col min="6" max="6" width="2.453125" customWidth="1"/>
    <col min="7" max="7" width="2.81640625" customWidth="1"/>
    <col min="8" max="8" width="3.1796875" customWidth="1"/>
    <col min="9" max="9" width="3.453125" customWidth="1"/>
    <col min="10" max="10" width="3.1796875" customWidth="1"/>
    <col min="11" max="11" width="2.54296875" customWidth="1"/>
    <col min="12" max="12" width="2.7265625" customWidth="1"/>
    <col min="13" max="14" width="2.81640625" customWidth="1"/>
    <col min="15" max="15" width="3.453125" customWidth="1"/>
    <col min="16" max="16" width="3.1796875" customWidth="1"/>
    <col min="17" max="17" width="3.54296875" customWidth="1"/>
    <col min="18" max="18" width="2.54296875" customWidth="1"/>
    <col min="19" max="19" width="3" customWidth="1"/>
    <col min="20" max="20" width="2.453125" customWidth="1"/>
    <col min="21" max="21" width="2.81640625" customWidth="1"/>
    <col min="22" max="22" width="3.453125" customWidth="1"/>
    <col min="23" max="23" width="3.1796875" customWidth="1"/>
    <col min="24" max="24" width="3.54296875" customWidth="1"/>
    <col min="25" max="25" width="3.1796875" customWidth="1"/>
    <col min="26" max="26" width="2.81640625" customWidth="1"/>
    <col min="27" max="27" width="2.7265625" customWidth="1"/>
    <col min="28" max="28" width="2.26953125" customWidth="1"/>
    <col min="29" max="29" width="3.1796875" customWidth="1"/>
    <col min="30" max="30" width="3" customWidth="1"/>
    <col min="31" max="31" width="3.453125" customWidth="1"/>
    <col min="32" max="35" width="2.81640625" customWidth="1"/>
    <col min="36" max="37" width="3.1796875" customWidth="1"/>
    <col min="38" max="38" width="2.453125" customWidth="1"/>
    <col min="39" max="39" width="3.81640625" customWidth="1"/>
    <col min="40" max="40" width="29.54296875" customWidth="1"/>
    <col min="41" max="41" width="2.54296875" customWidth="1"/>
    <col min="42" max="42" width="10.81640625" hidden="1" customWidth="1"/>
    <col min="43" max="43" width="44.7265625" hidden="1" customWidth="1"/>
    <col min="44" max="44" width="26.54296875" hidden="1" customWidth="1"/>
    <col min="45" max="45" width="38.81640625" hidden="1" customWidth="1"/>
    <col min="46" max="47" width="10.81640625" hidden="1" customWidth="1"/>
    <col min="48" max="48" width="92.7265625" customWidth="1"/>
    <col min="49" max="49" width="59.453125" customWidth="1"/>
  </cols>
  <sheetData>
    <row r="1" spans="1:49" ht="15" thickBot="1" x14ac:dyDescent="0.4"/>
    <row r="2" spans="1:49" x14ac:dyDescent="0.35">
      <c r="A2" s="121" t="s">
        <v>0</v>
      </c>
      <c r="B2" s="121" t="s">
        <v>56</v>
      </c>
      <c r="C2" s="121" t="s">
        <v>1</v>
      </c>
      <c r="D2" s="125" t="s">
        <v>57</v>
      </c>
      <c r="E2" s="138" t="s">
        <v>58</v>
      </c>
      <c r="F2" s="24" t="s">
        <v>37</v>
      </c>
      <c r="G2" s="24" t="s">
        <v>38</v>
      </c>
      <c r="H2" s="22" t="s">
        <v>33</v>
      </c>
      <c r="I2" s="22" t="s">
        <v>34</v>
      </c>
      <c r="J2" s="22" t="s">
        <v>34</v>
      </c>
      <c r="K2" s="22" t="s">
        <v>35</v>
      </c>
      <c r="L2" s="22" t="s">
        <v>36</v>
      </c>
      <c r="M2" s="24" t="s">
        <v>37</v>
      </c>
      <c r="N2" s="24" t="s">
        <v>38</v>
      </c>
      <c r="O2" s="22" t="s">
        <v>33</v>
      </c>
      <c r="P2" s="22" t="s">
        <v>34</v>
      </c>
      <c r="Q2" s="22" t="s">
        <v>34</v>
      </c>
      <c r="R2" s="22" t="s">
        <v>35</v>
      </c>
      <c r="S2" s="22" t="s">
        <v>36</v>
      </c>
      <c r="T2" s="24" t="s">
        <v>37</v>
      </c>
      <c r="U2" s="24" t="s">
        <v>38</v>
      </c>
      <c r="V2" s="22" t="s">
        <v>33</v>
      </c>
      <c r="W2" s="22" t="s">
        <v>34</v>
      </c>
      <c r="X2" s="22" t="s">
        <v>34</v>
      </c>
      <c r="Y2" s="22" t="s">
        <v>35</v>
      </c>
      <c r="Z2" s="22" t="s">
        <v>36</v>
      </c>
      <c r="AA2" s="24" t="s">
        <v>37</v>
      </c>
      <c r="AB2" s="24" t="s">
        <v>38</v>
      </c>
      <c r="AC2" s="22" t="s">
        <v>33</v>
      </c>
      <c r="AD2" s="22" t="s">
        <v>34</v>
      </c>
      <c r="AE2" s="22" t="s">
        <v>34</v>
      </c>
      <c r="AF2" s="22" t="s">
        <v>35</v>
      </c>
      <c r="AG2" s="22" t="s">
        <v>36</v>
      </c>
      <c r="AH2" s="24" t="s">
        <v>37</v>
      </c>
      <c r="AI2" s="24" t="s">
        <v>38</v>
      </c>
      <c r="AJ2" s="22" t="s">
        <v>33</v>
      </c>
      <c r="AK2" s="22" t="s">
        <v>34</v>
      </c>
      <c r="AM2" s="7"/>
      <c r="AN2" s="19" t="s">
        <v>41</v>
      </c>
      <c r="AP2" s="14" t="s">
        <v>48</v>
      </c>
      <c r="AQ2" s="14" t="s">
        <v>49</v>
      </c>
      <c r="AR2" s="15" t="s">
        <v>50</v>
      </c>
      <c r="AS2" s="14" t="s">
        <v>51</v>
      </c>
      <c r="AV2" s="17" t="s">
        <v>55</v>
      </c>
    </row>
    <row r="3" spans="1:49" ht="15" customHeight="1" x14ac:dyDescent="0.35">
      <c r="A3" s="121"/>
      <c r="B3" s="121"/>
      <c r="C3" s="121"/>
      <c r="D3" s="126"/>
      <c r="E3" s="139"/>
      <c r="F3" s="25">
        <v>31</v>
      </c>
      <c r="G3" s="25">
        <v>1</v>
      </c>
      <c r="H3" s="23">
        <v>2</v>
      </c>
      <c r="I3" s="23">
        <v>3</v>
      </c>
      <c r="J3" s="23">
        <v>4</v>
      </c>
      <c r="K3" s="23">
        <v>5</v>
      </c>
      <c r="L3" s="23">
        <v>6</v>
      </c>
      <c r="M3" s="25">
        <v>7</v>
      </c>
      <c r="N3" s="25">
        <v>8</v>
      </c>
      <c r="O3" s="23">
        <v>9</v>
      </c>
      <c r="P3" s="23">
        <v>10</v>
      </c>
      <c r="Q3" s="23">
        <v>11</v>
      </c>
      <c r="R3" s="23">
        <v>12</v>
      </c>
      <c r="S3" s="23">
        <v>13</v>
      </c>
      <c r="T3" s="25">
        <v>14</v>
      </c>
      <c r="U3" s="25">
        <v>15</v>
      </c>
      <c r="V3" s="23">
        <v>16</v>
      </c>
      <c r="W3" s="23">
        <v>17</v>
      </c>
      <c r="X3" s="23">
        <v>18</v>
      </c>
      <c r="Y3" s="23">
        <v>19</v>
      </c>
      <c r="Z3" s="23">
        <v>20</v>
      </c>
      <c r="AA3" s="25">
        <v>21</v>
      </c>
      <c r="AB3" s="25">
        <v>22</v>
      </c>
      <c r="AC3" s="23">
        <v>23</v>
      </c>
      <c r="AD3" s="23">
        <v>24</v>
      </c>
      <c r="AE3" s="23">
        <v>25</v>
      </c>
      <c r="AF3" s="23">
        <v>26</v>
      </c>
      <c r="AG3" s="23">
        <v>27</v>
      </c>
      <c r="AH3" s="25">
        <v>28</v>
      </c>
      <c r="AI3" s="25">
        <v>29</v>
      </c>
      <c r="AJ3" s="23">
        <v>30</v>
      </c>
      <c r="AK3" s="23">
        <v>31</v>
      </c>
      <c r="AM3" s="8"/>
      <c r="AN3" s="20" t="s">
        <v>42</v>
      </c>
      <c r="AP3" s="74">
        <v>1</v>
      </c>
      <c r="AQ3" s="74" t="s">
        <v>176</v>
      </c>
      <c r="AR3" s="74" t="s">
        <v>224</v>
      </c>
      <c r="AS3" s="42" t="s">
        <v>66</v>
      </c>
      <c r="AT3" s="43"/>
      <c r="AV3" s="48" t="s">
        <v>87</v>
      </c>
      <c r="AW3" s="48" t="s">
        <v>88</v>
      </c>
    </row>
    <row r="4" spans="1:49" ht="15" customHeight="1" x14ac:dyDescent="0.35">
      <c r="A4" s="122" t="s">
        <v>39</v>
      </c>
      <c r="B4" s="6" t="s">
        <v>2</v>
      </c>
      <c r="C4" s="6" t="s">
        <v>3</v>
      </c>
      <c r="D4" s="6"/>
      <c r="E4" s="30">
        <f>D4+FEBRERO!E4</f>
        <v>0</v>
      </c>
      <c r="F4" s="26"/>
      <c r="G4" s="26"/>
      <c r="H4" s="53"/>
      <c r="I4" s="53"/>
      <c r="J4" s="53"/>
      <c r="K4" s="53"/>
      <c r="L4" s="53"/>
      <c r="M4" s="54"/>
      <c r="N4" s="54"/>
      <c r="O4" s="53"/>
      <c r="P4" s="59" t="s">
        <v>254</v>
      </c>
      <c r="Q4" s="56" t="s">
        <v>176</v>
      </c>
      <c r="R4" s="53"/>
      <c r="S4" s="53"/>
      <c r="T4" s="54"/>
      <c r="U4" s="54"/>
      <c r="V4" s="53"/>
      <c r="W4" s="53"/>
      <c r="X4" s="53"/>
      <c r="Y4" s="53"/>
      <c r="Z4" s="53"/>
      <c r="AA4" s="54"/>
      <c r="AB4" s="54"/>
      <c r="AC4" s="56" t="s">
        <v>193</v>
      </c>
      <c r="AD4" s="53"/>
      <c r="AE4" s="53"/>
      <c r="AF4" s="53"/>
      <c r="AG4" s="53"/>
      <c r="AH4" s="54"/>
      <c r="AI4" s="54"/>
      <c r="AJ4" s="55" t="s">
        <v>244</v>
      </c>
      <c r="AK4" s="53"/>
      <c r="AM4" s="9"/>
      <c r="AN4" s="20" t="s">
        <v>43</v>
      </c>
      <c r="AP4" s="74">
        <v>2</v>
      </c>
      <c r="AQ4" s="74" t="s">
        <v>237</v>
      </c>
      <c r="AR4" s="74" t="s">
        <v>309</v>
      </c>
      <c r="AS4" s="42" t="s">
        <v>66</v>
      </c>
      <c r="AT4" s="43"/>
      <c r="AV4" s="49" t="s">
        <v>176</v>
      </c>
    </row>
    <row r="5" spans="1:49" ht="15" customHeight="1" x14ac:dyDescent="0.35">
      <c r="A5" s="122"/>
      <c r="B5" s="6" t="s">
        <v>4</v>
      </c>
      <c r="C5" s="6" t="s">
        <v>3</v>
      </c>
      <c r="D5" s="6"/>
      <c r="E5" s="30">
        <f>D5+FEBRERO!E5</f>
        <v>0</v>
      </c>
      <c r="F5" s="26"/>
      <c r="G5" s="26"/>
      <c r="H5" s="52"/>
      <c r="I5" s="52"/>
      <c r="J5" s="52"/>
      <c r="K5" s="52"/>
      <c r="L5" s="52"/>
      <c r="M5" s="52"/>
      <c r="N5" s="52"/>
      <c r="O5" s="67" t="s">
        <v>207</v>
      </c>
      <c r="P5" s="53"/>
      <c r="Q5" s="53"/>
      <c r="R5" s="53"/>
      <c r="S5" s="53"/>
      <c r="T5" s="54"/>
      <c r="U5" s="54"/>
      <c r="V5" s="53"/>
      <c r="W5" s="53"/>
      <c r="X5" s="53"/>
      <c r="Y5" s="53"/>
      <c r="Z5" s="53"/>
      <c r="AA5" s="54"/>
      <c r="AB5" s="54"/>
      <c r="AC5" s="53"/>
      <c r="AD5" s="53"/>
      <c r="AE5" s="53"/>
      <c r="AF5" s="53"/>
      <c r="AG5" s="53"/>
      <c r="AH5" s="54"/>
      <c r="AI5" s="54"/>
      <c r="AJ5" s="53"/>
      <c r="AK5" s="53"/>
      <c r="AM5" s="10"/>
      <c r="AN5" s="20" t="s">
        <v>44</v>
      </c>
      <c r="AP5" s="74">
        <v>3</v>
      </c>
      <c r="AQ5" s="74" t="s">
        <v>239</v>
      </c>
      <c r="AR5" s="74" t="s">
        <v>309</v>
      </c>
      <c r="AS5" s="42" t="s">
        <v>66</v>
      </c>
      <c r="AT5" s="43"/>
      <c r="AV5" t="s">
        <v>164</v>
      </c>
      <c r="AW5" t="s">
        <v>172</v>
      </c>
    </row>
    <row r="6" spans="1:49" x14ac:dyDescent="0.35">
      <c r="A6" s="122"/>
      <c r="B6" s="6" t="s">
        <v>5</v>
      </c>
      <c r="C6" s="6" t="s">
        <v>3</v>
      </c>
      <c r="D6" s="6"/>
      <c r="E6" s="30">
        <f>D6+FEBRERO!E6</f>
        <v>0</v>
      </c>
      <c r="F6" s="26"/>
      <c r="G6" s="26"/>
      <c r="H6" s="53"/>
      <c r="I6" s="53"/>
      <c r="J6" s="53"/>
      <c r="K6" s="53"/>
      <c r="L6" s="53"/>
      <c r="M6" s="54"/>
      <c r="N6" s="54"/>
      <c r="O6" s="53"/>
      <c r="P6" s="53"/>
      <c r="Q6" s="53"/>
      <c r="R6" s="53"/>
      <c r="S6" s="53"/>
      <c r="T6" s="54"/>
      <c r="U6" s="54"/>
      <c r="V6" s="53"/>
      <c r="W6" s="53"/>
      <c r="X6" s="53"/>
      <c r="Y6" s="53"/>
      <c r="Z6" s="53"/>
      <c r="AA6" s="54"/>
      <c r="AB6" s="54"/>
      <c r="AD6" s="53"/>
      <c r="AE6" s="53"/>
      <c r="AF6" s="53"/>
      <c r="AG6" s="53"/>
      <c r="AH6" s="54"/>
      <c r="AI6" s="54"/>
      <c r="AJ6" s="53"/>
      <c r="AK6" s="53"/>
      <c r="AM6" s="11"/>
      <c r="AN6" s="20" t="s">
        <v>45</v>
      </c>
      <c r="AP6" s="43"/>
      <c r="AQ6" s="43"/>
      <c r="AR6" s="43"/>
      <c r="AS6" s="43"/>
      <c r="AT6" s="43"/>
      <c r="AV6" t="s">
        <v>165</v>
      </c>
      <c r="AW6" t="s">
        <v>173</v>
      </c>
    </row>
    <row r="7" spans="1:49" x14ac:dyDescent="0.35">
      <c r="A7" s="122"/>
      <c r="B7" s="6" t="s">
        <v>6</v>
      </c>
      <c r="C7" s="6" t="s">
        <v>7</v>
      </c>
      <c r="D7" s="6"/>
      <c r="E7" s="30">
        <f>D7+FEBRERO!E7</f>
        <v>0</v>
      </c>
      <c r="F7" s="26"/>
      <c r="G7" s="26"/>
      <c r="H7" s="53"/>
      <c r="I7" s="53"/>
      <c r="J7" s="53"/>
      <c r="K7" s="53"/>
      <c r="L7" s="53"/>
      <c r="M7" s="54"/>
      <c r="N7" s="54"/>
      <c r="O7" s="53"/>
      <c r="P7" s="53"/>
      <c r="Q7" s="53"/>
      <c r="R7" s="53"/>
      <c r="S7" s="53"/>
      <c r="T7" s="54"/>
      <c r="U7" s="54"/>
      <c r="V7" s="53"/>
      <c r="W7" s="53"/>
      <c r="X7" s="53"/>
      <c r="Y7" s="53"/>
      <c r="Z7" s="53"/>
      <c r="AA7" s="54"/>
      <c r="AB7" s="54"/>
      <c r="AC7" s="123" t="s">
        <v>193</v>
      </c>
      <c r="AD7" s="124"/>
      <c r="AE7" s="123" t="s">
        <v>232</v>
      </c>
      <c r="AF7" s="124"/>
      <c r="AG7" s="53"/>
      <c r="AH7" s="54"/>
      <c r="AI7" s="54"/>
      <c r="AJ7" s="53"/>
      <c r="AK7" s="53"/>
      <c r="AM7" s="12"/>
      <c r="AN7" s="20" t="s">
        <v>46</v>
      </c>
      <c r="AP7" s="43"/>
      <c r="AQ7" s="43"/>
      <c r="AR7" s="43"/>
      <c r="AS7" s="43"/>
      <c r="AT7" s="43"/>
      <c r="AV7" t="s">
        <v>166</v>
      </c>
      <c r="AW7" t="s">
        <v>174</v>
      </c>
    </row>
    <row r="8" spans="1:49" ht="15" thickBot="1" x14ac:dyDescent="0.4">
      <c r="A8" s="122"/>
      <c r="B8" s="6" t="s">
        <v>8</v>
      </c>
      <c r="C8" s="6" t="s">
        <v>7</v>
      </c>
      <c r="D8" s="6"/>
      <c r="E8" s="30">
        <f>D8+FEBRERO!E8</f>
        <v>1</v>
      </c>
      <c r="F8" s="26"/>
      <c r="G8" s="26"/>
      <c r="H8" s="53"/>
      <c r="I8" s="53"/>
      <c r="J8" s="53"/>
      <c r="K8" s="53"/>
      <c r="L8" s="53"/>
      <c r="M8" s="54"/>
      <c r="N8" s="54"/>
      <c r="O8" s="53"/>
      <c r="P8" s="53"/>
      <c r="Q8" s="53"/>
      <c r="R8" s="53"/>
      <c r="S8" s="53"/>
      <c r="T8" s="54"/>
      <c r="U8" s="54"/>
      <c r="V8" s="53"/>
      <c r="W8" s="53"/>
      <c r="X8" s="53"/>
      <c r="Y8" s="53"/>
      <c r="Z8" s="53"/>
      <c r="AA8" s="54"/>
      <c r="AB8" s="54"/>
      <c r="AC8" s="53"/>
      <c r="AD8" s="53"/>
      <c r="AE8" s="53"/>
      <c r="AF8" s="53"/>
      <c r="AG8" s="53"/>
      <c r="AH8" s="54"/>
      <c r="AI8" s="54"/>
      <c r="AJ8" s="53"/>
      <c r="AK8" s="53"/>
      <c r="AM8" s="13"/>
      <c r="AN8" s="20" t="s">
        <v>47</v>
      </c>
      <c r="AP8" s="43"/>
      <c r="AQ8" s="43"/>
      <c r="AR8" s="43"/>
      <c r="AS8" s="43"/>
      <c r="AT8" s="43"/>
      <c r="AV8" t="s">
        <v>167</v>
      </c>
      <c r="AW8" t="s">
        <v>175</v>
      </c>
    </row>
    <row r="9" spans="1:49" x14ac:dyDescent="0.35">
      <c r="A9" s="122"/>
      <c r="B9" s="6" t="s">
        <v>10</v>
      </c>
      <c r="C9" s="6" t="s">
        <v>7</v>
      </c>
      <c r="D9" s="6"/>
      <c r="E9" s="30">
        <f>D9+FEBRERO!E9</f>
        <v>0</v>
      </c>
      <c r="F9" s="26"/>
      <c r="G9" s="26"/>
      <c r="H9" s="53"/>
      <c r="I9" s="53"/>
      <c r="J9" s="53"/>
      <c r="K9" s="123" t="s">
        <v>233</v>
      </c>
      <c r="L9" s="124"/>
      <c r="M9" s="54"/>
      <c r="N9" s="54"/>
      <c r="O9" s="53"/>
      <c r="P9" s="53"/>
      <c r="Q9" s="53"/>
      <c r="R9" s="53"/>
      <c r="S9" s="53"/>
      <c r="T9" s="54"/>
      <c r="U9" s="54"/>
      <c r="V9" s="53"/>
      <c r="W9" s="53"/>
      <c r="X9" s="53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P9" s="43"/>
      <c r="AQ9" s="43"/>
      <c r="AR9" s="43"/>
      <c r="AS9" s="43"/>
      <c r="AT9" s="43"/>
      <c r="AV9" t="s">
        <v>168</v>
      </c>
    </row>
    <row r="10" spans="1:49" x14ac:dyDescent="0.35">
      <c r="A10" s="122"/>
      <c r="B10" s="6" t="s">
        <v>11</v>
      </c>
      <c r="C10" s="6" t="s">
        <v>12</v>
      </c>
      <c r="D10" s="6"/>
      <c r="E10" s="30">
        <f>D10+FEBRERO!E10</f>
        <v>0</v>
      </c>
      <c r="F10" s="26"/>
      <c r="G10" s="26"/>
      <c r="H10" s="53"/>
      <c r="I10" s="53"/>
      <c r="J10" s="53"/>
      <c r="K10" s="53"/>
      <c r="L10" s="53"/>
      <c r="M10" s="54"/>
      <c r="N10" s="54"/>
      <c r="O10" s="53"/>
      <c r="P10" s="53"/>
      <c r="Q10" s="53"/>
      <c r="R10" s="53"/>
      <c r="S10" s="53"/>
      <c r="T10" s="54"/>
      <c r="U10" s="54"/>
      <c r="V10" s="53"/>
      <c r="W10" s="53"/>
      <c r="X10" s="53"/>
      <c r="Y10" s="53"/>
      <c r="Z10" s="53"/>
      <c r="AA10" s="54"/>
      <c r="AB10" s="54"/>
      <c r="AC10" s="53"/>
      <c r="AD10" s="53"/>
      <c r="AE10" s="53"/>
      <c r="AF10" s="53"/>
      <c r="AG10" s="53"/>
      <c r="AH10" s="54"/>
      <c r="AI10" s="54"/>
      <c r="AJ10" s="53"/>
      <c r="AK10" s="53"/>
      <c r="AP10" s="43"/>
      <c r="AQ10" s="43"/>
      <c r="AR10" s="43"/>
      <c r="AS10" s="43"/>
      <c r="AT10" s="43"/>
      <c r="AV10" t="s">
        <v>169</v>
      </c>
    </row>
    <row r="11" spans="1:49" x14ac:dyDescent="0.35">
      <c r="A11" s="122"/>
      <c r="B11" s="6" t="s">
        <v>13</v>
      </c>
      <c r="C11" s="6" t="s">
        <v>12</v>
      </c>
      <c r="D11" s="6"/>
      <c r="E11" s="30">
        <f>D11+FEBRERO!E11</f>
        <v>0</v>
      </c>
      <c r="F11" s="26"/>
      <c r="G11" s="26"/>
      <c r="H11" s="53"/>
      <c r="I11" s="53"/>
      <c r="J11" s="53"/>
      <c r="K11" s="53"/>
      <c r="L11" s="53"/>
      <c r="M11" s="54"/>
      <c r="N11" s="54"/>
      <c r="O11" s="53"/>
      <c r="P11" s="53"/>
      <c r="Q11" s="53"/>
      <c r="R11" s="53"/>
      <c r="S11" s="53"/>
      <c r="T11" s="54"/>
      <c r="U11" s="54"/>
      <c r="V11" s="52"/>
      <c r="W11" s="52"/>
      <c r="X11" s="52"/>
      <c r="Y11" s="52"/>
      <c r="Z11" s="52"/>
      <c r="AA11" s="52"/>
      <c r="AB11" s="52"/>
      <c r="AC11" s="53"/>
      <c r="AD11" s="53"/>
      <c r="AE11" s="53"/>
      <c r="AF11" s="53"/>
      <c r="AG11" s="53"/>
      <c r="AH11" s="54"/>
      <c r="AI11" s="54"/>
      <c r="AJ11" s="53"/>
      <c r="AK11" s="53"/>
      <c r="AP11" s="71" t="s">
        <v>48</v>
      </c>
      <c r="AQ11" s="71" t="s">
        <v>54</v>
      </c>
      <c r="AR11" s="72" t="s">
        <v>50</v>
      </c>
      <c r="AS11" s="71" t="s">
        <v>51</v>
      </c>
      <c r="AT11" s="43"/>
      <c r="AV11" t="s">
        <v>170</v>
      </c>
    </row>
    <row r="12" spans="1:49" x14ac:dyDescent="0.35">
      <c r="A12" s="122"/>
      <c r="B12" s="6" t="s">
        <v>62</v>
      </c>
      <c r="C12" s="6" t="s">
        <v>63</v>
      </c>
      <c r="D12" s="6"/>
      <c r="E12" s="30">
        <f>D12+FEBRERO!E12</f>
        <v>0</v>
      </c>
      <c r="F12" s="26"/>
      <c r="G12" s="26"/>
      <c r="H12" s="53"/>
      <c r="I12" s="53"/>
      <c r="J12" s="53"/>
      <c r="K12" s="53"/>
      <c r="L12" s="53"/>
      <c r="M12" s="54"/>
      <c r="N12" s="54"/>
      <c r="O12" s="53"/>
      <c r="P12" s="53"/>
      <c r="Q12" s="53"/>
      <c r="R12" s="53"/>
      <c r="S12" s="53"/>
      <c r="T12" s="54"/>
      <c r="U12" s="54"/>
      <c r="V12" s="53"/>
      <c r="W12" s="53"/>
      <c r="X12" s="53"/>
      <c r="Y12" s="53"/>
      <c r="Z12" s="53"/>
      <c r="AA12" s="54"/>
      <c r="AB12" s="54"/>
      <c r="AC12" s="53"/>
      <c r="AD12" s="53"/>
      <c r="AE12" s="53"/>
      <c r="AF12" s="53"/>
      <c r="AG12" s="53"/>
      <c r="AH12" s="54"/>
      <c r="AI12" s="54"/>
      <c r="AJ12" s="53"/>
      <c r="AK12" s="53"/>
      <c r="AP12" s="74">
        <v>1</v>
      </c>
      <c r="AQ12" s="53" t="s">
        <v>182</v>
      </c>
      <c r="AR12" s="74" t="s">
        <v>76</v>
      </c>
      <c r="AS12" s="42" t="s">
        <v>79</v>
      </c>
      <c r="AT12" s="43"/>
      <c r="AV12" t="s">
        <v>171</v>
      </c>
    </row>
    <row r="13" spans="1:49" ht="15" customHeight="1" x14ac:dyDescent="0.35">
      <c r="A13" s="118" t="s">
        <v>19</v>
      </c>
      <c r="B13" s="2" t="s">
        <v>20</v>
      </c>
      <c r="C13" s="2" t="s">
        <v>3</v>
      </c>
      <c r="D13" s="2"/>
      <c r="E13" s="30">
        <f>D13+FEBRERO!E13</f>
        <v>4</v>
      </c>
      <c r="F13" s="26"/>
      <c r="G13" s="26"/>
      <c r="H13" s="53"/>
      <c r="I13" s="53"/>
      <c r="J13" s="53"/>
      <c r="K13" s="75"/>
      <c r="L13" s="53"/>
      <c r="M13" s="54"/>
      <c r="N13" s="54"/>
      <c r="O13" s="53"/>
      <c r="P13" s="53"/>
      <c r="Q13" s="53"/>
      <c r="R13" s="53"/>
      <c r="S13" s="53"/>
      <c r="T13" s="54"/>
      <c r="U13" s="54"/>
      <c r="V13" s="123" t="s">
        <v>215</v>
      </c>
      <c r="W13" s="124"/>
      <c r="X13" s="53"/>
      <c r="Y13" s="53"/>
      <c r="Z13" s="53"/>
      <c r="AA13" s="54"/>
      <c r="AB13" s="54"/>
      <c r="AC13" s="123" t="s">
        <v>193</v>
      </c>
      <c r="AD13" s="124"/>
      <c r="AE13" s="53"/>
      <c r="AF13" s="53"/>
      <c r="AG13" s="53"/>
      <c r="AH13" s="54"/>
      <c r="AI13" s="54"/>
      <c r="AJ13" s="53"/>
      <c r="AK13" s="53"/>
      <c r="AP13" s="74">
        <v>2</v>
      </c>
      <c r="AQ13" s="53" t="s">
        <v>193</v>
      </c>
      <c r="AR13" s="74" t="s">
        <v>226</v>
      </c>
      <c r="AS13" s="42" t="s">
        <v>66</v>
      </c>
      <c r="AT13" s="43"/>
    </row>
    <row r="14" spans="1:49" x14ac:dyDescent="0.35">
      <c r="A14" s="119"/>
      <c r="B14" s="2" t="s">
        <v>26</v>
      </c>
      <c r="C14" s="2" t="s">
        <v>3</v>
      </c>
      <c r="D14" s="2"/>
      <c r="E14" s="30">
        <f>D14+FEBRERO!E14</f>
        <v>4</v>
      </c>
      <c r="F14" s="26"/>
      <c r="G14" s="26"/>
      <c r="H14" s="53"/>
      <c r="I14" s="53"/>
      <c r="J14" s="53"/>
      <c r="K14" s="53"/>
      <c r="L14" s="53"/>
      <c r="M14" s="54"/>
      <c r="N14" s="54"/>
      <c r="O14" s="123" t="s">
        <v>237</v>
      </c>
      <c r="P14" s="151"/>
      <c r="Q14" s="56" t="s">
        <v>237</v>
      </c>
      <c r="R14" s="53"/>
      <c r="S14" s="53"/>
      <c r="T14" s="54"/>
      <c r="U14" s="54"/>
      <c r="X14" s="53"/>
      <c r="Y14" s="53"/>
      <c r="Z14" s="53"/>
      <c r="AA14" s="54"/>
      <c r="AB14" s="54"/>
      <c r="AC14" s="123" t="s">
        <v>205</v>
      </c>
      <c r="AD14" s="124"/>
      <c r="AE14" s="53"/>
      <c r="AF14" s="53"/>
      <c r="AG14" s="53"/>
      <c r="AH14" s="54"/>
      <c r="AI14" s="54"/>
      <c r="AJ14" s="53"/>
      <c r="AK14" s="53"/>
      <c r="AP14" s="74">
        <v>3</v>
      </c>
      <c r="AQ14" s="53" t="s">
        <v>205</v>
      </c>
      <c r="AR14" s="74" t="s">
        <v>76</v>
      </c>
      <c r="AS14" s="42" t="s">
        <v>66</v>
      </c>
      <c r="AT14" s="43"/>
    </row>
    <row r="15" spans="1:49" x14ac:dyDescent="0.35">
      <c r="A15" s="119"/>
      <c r="B15" s="2" t="s">
        <v>25</v>
      </c>
      <c r="C15" s="2" t="s">
        <v>3</v>
      </c>
      <c r="D15" s="2"/>
      <c r="E15" s="30">
        <f>D15+FEBRERO!E15</f>
        <v>2</v>
      </c>
      <c r="F15" s="26"/>
      <c r="G15" s="26"/>
      <c r="H15" s="34" t="s">
        <v>60</v>
      </c>
      <c r="I15" s="53"/>
      <c r="J15" s="53"/>
      <c r="K15" s="53"/>
      <c r="L15" s="53"/>
      <c r="M15" s="54"/>
      <c r="N15" s="54"/>
      <c r="P15" s="53"/>
      <c r="Q15" s="53"/>
      <c r="R15" s="53"/>
      <c r="S15" s="53"/>
      <c r="T15" s="54"/>
      <c r="U15" s="54"/>
      <c r="V15" s="123" t="s">
        <v>239</v>
      </c>
      <c r="W15" s="124"/>
      <c r="X15" s="56" t="s">
        <v>240</v>
      </c>
      <c r="Y15" s="53"/>
      <c r="Z15" s="53"/>
      <c r="AA15" s="54"/>
      <c r="AB15" s="54"/>
      <c r="AC15" s="77"/>
      <c r="AD15" s="77"/>
      <c r="AE15" s="53"/>
      <c r="AF15" s="53"/>
      <c r="AG15" s="53"/>
      <c r="AH15" s="54"/>
      <c r="AI15" s="54"/>
      <c r="AJ15" s="53"/>
      <c r="AK15" s="53"/>
      <c r="AP15" s="74">
        <v>4</v>
      </c>
      <c r="AQ15" s="53" t="s">
        <v>215</v>
      </c>
      <c r="AR15" s="74" t="s">
        <v>76</v>
      </c>
      <c r="AS15" s="42" t="s">
        <v>66</v>
      </c>
      <c r="AT15" s="43"/>
    </row>
    <row r="16" spans="1:49" x14ac:dyDescent="0.35">
      <c r="A16" s="119"/>
      <c r="B16" s="2" t="s">
        <v>21</v>
      </c>
      <c r="C16" s="2" t="s">
        <v>3</v>
      </c>
      <c r="D16" s="2"/>
      <c r="E16" s="30">
        <f>D16+FEBRERO!E16</f>
        <v>2</v>
      </c>
      <c r="F16" s="26"/>
      <c r="G16" s="26"/>
      <c r="H16" s="53"/>
      <c r="I16" s="53"/>
      <c r="J16" s="53"/>
      <c r="K16" s="53"/>
      <c r="L16" s="53"/>
      <c r="M16" s="54"/>
      <c r="N16" s="54"/>
      <c r="O16" s="123" t="s">
        <v>229</v>
      </c>
      <c r="P16" s="124"/>
      <c r="Q16" s="123" t="s">
        <v>176</v>
      </c>
      <c r="R16" s="124"/>
      <c r="S16" s="53"/>
      <c r="T16" s="54"/>
      <c r="U16" s="54"/>
      <c r="V16" s="53"/>
      <c r="W16" s="53"/>
      <c r="X16" s="53"/>
      <c r="Y16" s="53"/>
      <c r="Z16" s="53"/>
      <c r="AA16" s="54"/>
      <c r="AB16" s="54"/>
      <c r="AC16" s="53"/>
      <c r="AD16" s="53"/>
      <c r="AE16" s="53"/>
      <c r="AF16" s="53"/>
      <c r="AG16" s="53"/>
      <c r="AH16" s="54"/>
      <c r="AI16" s="54"/>
      <c r="AJ16" s="53"/>
      <c r="AK16" s="53"/>
      <c r="AP16" s="53"/>
      <c r="AQ16" s="53"/>
      <c r="AR16" s="74"/>
      <c r="AS16" s="53"/>
      <c r="AT16" s="43"/>
    </row>
    <row r="17" spans="1:49" x14ac:dyDescent="0.35">
      <c r="A17" s="119"/>
      <c r="B17" s="2" t="s">
        <v>23</v>
      </c>
      <c r="C17" s="2" t="s">
        <v>3</v>
      </c>
      <c r="D17" s="2"/>
      <c r="E17" s="30">
        <f>D17+FEBRERO!E17</f>
        <v>3</v>
      </c>
      <c r="F17" s="26"/>
      <c r="G17" s="26"/>
      <c r="H17" s="53"/>
      <c r="I17" s="53"/>
      <c r="J17" s="53"/>
      <c r="K17" s="53"/>
      <c r="L17" s="53"/>
      <c r="M17" s="54"/>
      <c r="N17" s="54"/>
      <c r="O17" s="123" t="s">
        <v>237</v>
      </c>
      <c r="P17" s="151"/>
      <c r="Q17" s="53"/>
      <c r="R17" s="53"/>
      <c r="S17" s="53"/>
      <c r="T17" s="54"/>
      <c r="U17" s="54"/>
      <c r="V17" s="123" t="s">
        <v>215</v>
      </c>
      <c r="W17" s="124"/>
      <c r="X17" s="53"/>
      <c r="Y17" s="53"/>
      <c r="Z17" s="53"/>
      <c r="AA17" s="54"/>
      <c r="AB17" s="54"/>
      <c r="AC17" s="53"/>
      <c r="AD17" s="53"/>
      <c r="AE17" s="53"/>
      <c r="AF17" s="53"/>
      <c r="AG17" s="53"/>
      <c r="AH17" s="54"/>
      <c r="AI17" s="54"/>
      <c r="AJ17" s="53"/>
      <c r="AK17" s="53"/>
      <c r="AP17" s="53"/>
      <c r="AQ17" s="53"/>
      <c r="AR17" s="53"/>
      <c r="AS17" s="53"/>
      <c r="AT17" s="43"/>
      <c r="AV17" s="49" t="s">
        <v>182</v>
      </c>
    </row>
    <row r="18" spans="1:49" x14ac:dyDescent="0.35">
      <c r="A18" s="119"/>
      <c r="B18" s="2" t="s">
        <v>24</v>
      </c>
      <c r="C18" s="2" t="s">
        <v>3</v>
      </c>
      <c r="D18" s="2"/>
      <c r="E18" s="30">
        <f>D18+FEBRERO!E18</f>
        <v>1</v>
      </c>
      <c r="F18" s="26"/>
      <c r="G18" s="26"/>
      <c r="H18" s="53"/>
      <c r="I18" s="53"/>
      <c r="J18" s="53"/>
      <c r="K18" s="53"/>
      <c r="L18" s="53"/>
      <c r="M18" s="54"/>
      <c r="N18" s="54"/>
      <c r="O18" s="130" t="s">
        <v>207</v>
      </c>
      <c r="P18" s="131"/>
      <c r="Q18" s="53"/>
      <c r="R18" s="53"/>
      <c r="S18" s="53"/>
      <c r="T18" s="54"/>
      <c r="U18" s="54"/>
      <c r="V18" s="53"/>
      <c r="W18" s="53"/>
      <c r="X18" s="53"/>
      <c r="Y18" s="53"/>
      <c r="Z18" s="53"/>
      <c r="AA18" s="54"/>
      <c r="AB18" s="54"/>
      <c r="AE18" s="53"/>
      <c r="AF18" s="53"/>
      <c r="AG18" s="53"/>
      <c r="AH18" s="54"/>
      <c r="AI18" s="54"/>
      <c r="AJ18" s="53"/>
      <c r="AK18" s="53"/>
      <c r="AP18" s="43"/>
      <c r="AQ18" s="43"/>
      <c r="AR18" s="43"/>
      <c r="AS18" s="43"/>
      <c r="AT18" s="43"/>
      <c r="AV18" t="s">
        <v>183</v>
      </c>
    </row>
    <row r="19" spans="1:49" x14ac:dyDescent="0.35">
      <c r="A19" s="119"/>
      <c r="B19" s="2" t="s">
        <v>235</v>
      </c>
      <c r="C19" s="2" t="s">
        <v>7</v>
      </c>
      <c r="D19" s="2"/>
      <c r="E19" s="30">
        <f>D19+FEBRERO!E19</f>
        <v>0</v>
      </c>
      <c r="F19" s="26"/>
      <c r="G19" s="26"/>
      <c r="H19" s="53"/>
      <c r="I19" s="53"/>
      <c r="J19" s="53"/>
      <c r="K19" s="53"/>
      <c r="L19" s="53"/>
      <c r="M19" s="54"/>
      <c r="N19" s="54"/>
      <c r="O19" s="53"/>
      <c r="P19" s="53"/>
      <c r="Q19" s="53"/>
      <c r="R19" s="53"/>
      <c r="S19" s="53"/>
      <c r="T19" s="54"/>
      <c r="U19" s="54"/>
      <c r="V19" s="53"/>
      <c r="W19" s="53"/>
      <c r="X19" s="53"/>
      <c r="Y19" s="53"/>
      <c r="Z19" s="53"/>
      <c r="AA19" s="54"/>
      <c r="AB19" s="54"/>
      <c r="AC19" s="53"/>
      <c r="AD19" s="53"/>
      <c r="AE19" s="53"/>
      <c r="AF19" s="53"/>
      <c r="AG19" s="53"/>
      <c r="AH19" s="54"/>
      <c r="AI19" s="54"/>
      <c r="AJ19" s="53"/>
      <c r="AK19" s="53"/>
      <c r="AP19" s="43"/>
      <c r="AQ19" s="43"/>
      <c r="AR19" s="43"/>
      <c r="AS19" s="43"/>
      <c r="AT19" s="43"/>
      <c r="AV19" t="s">
        <v>184</v>
      </c>
    </row>
    <row r="20" spans="1:49" x14ac:dyDescent="0.35">
      <c r="A20" s="119"/>
      <c r="B20" s="2" t="s">
        <v>30</v>
      </c>
      <c r="C20" s="2" t="s">
        <v>7</v>
      </c>
      <c r="D20" s="2"/>
      <c r="E20" s="30">
        <f>D20+FEBRERO!E20</f>
        <v>2</v>
      </c>
      <c r="F20" s="26"/>
      <c r="G20" s="26"/>
      <c r="H20" s="53"/>
      <c r="I20" s="53"/>
      <c r="J20" s="53"/>
      <c r="K20" s="53"/>
      <c r="L20" s="53"/>
      <c r="M20" s="54"/>
      <c r="N20" s="54"/>
      <c r="O20" s="53"/>
      <c r="P20" s="53"/>
      <c r="Q20" s="123" t="s">
        <v>176</v>
      </c>
      <c r="R20" s="124"/>
      <c r="S20" s="53"/>
      <c r="T20" s="54"/>
      <c r="U20" s="54"/>
      <c r="V20" s="53"/>
      <c r="W20" s="53"/>
      <c r="X20" s="53"/>
      <c r="Y20" s="53"/>
      <c r="Z20" s="53"/>
      <c r="AA20" s="54"/>
      <c r="AB20" s="54"/>
      <c r="AF20" s="53"/>
      <c r="AG20" s="53"/>
      <c r="AH20" s="54"/>
      <c r="AI20" s="54"/>
      <c r="AJ20" s="53"/>
      <c r="AK20" s="53"/>
      <c r="AP20" s="43"/>
      <c r="AQ20" s="43"/>
      <c r="AR20" s="43"/>
      <c r="AS20" s="43"/>
      <c r="AT20" s="43"/>
      <c r="AV20" t="s">
        <v>185</v>
      </c>
    </row>
    <row r="21" spans="1:49" ht="15" customHeight="1" x14ac:dyDescent="0.35">
      <c r="A21" s="119"/>
      <c r="B21" s="2" t="s">
        <v>31</v>
      </c>
      <c r="C21" s="2" t="s">
        <v>7</v>
      </c>
      <c r="D21" s="2"/>
      <c r="E21" s="30">
        <f>D21+FEBRERO!E21</f>
        <v>4</v>
      </c>
      <c r="F21" s="26"/>
      <c r="G21" s="26"/>
      <c r="H21" s="53"/>
      <c r="I21" s="53"/>
      <c r="J21" s="53"/>
      <c r="K21" s="53"/>
      <c r="L21" s="53"/>
      <c r="M21" s="54"/>
      <c r="N21" s="54"/>
      <c r="O21" s="53"/>
      <c r="P21" s="53"/>
      <c r="Q21" s="53"/>
      <c r="R21" s="53"/>
      <c r="S21" s="53"/>
      <c r="T21" s="54"/>
      <c r="U21" s="54"/>
      <c r="V21" s="53"/>
      <c r="W21" s="53"/>
      <c r="X21" s="53"/>
      <c r="Y21" s="53"/>
      <c r="Z21" s="53"/>
      <c r="AA21" s="54"/>
      <c r="AB21" s="54"/>
      <c r="AC21" s="53"/>
      <c r="AD21" s="53"/>
      <c r="AE21" s="53"/>
      <c r="AF21" s="53"/>
      <c r="AG21" s="53"/>
      <c r="AH21" s="54"/>
      <c r="AI21" s="54"/>
      <c r="AJ21" s="53"/>
      <c r="AK21" s="53"/>
      <c r="AP21" s="43"/>
      <c r="AQ21" s="43"/>
      <c r="AR21" s="43"/>
      <c r="AS21" s="43"/>
      <c r="AT21" s="43"/>
      <c r="AV21" t="s">
        <v>186</v>
      </c>
    </row>
    <row r="22" spans="1:49" x14ac:dyDescent="0.35">
      <c r="A22" s="119"/>
      <c r="B22" s="2" t="s">
        <v>28</v>
      </c>
      <c r="C22" s="2" t="s">
        <v>7</v>
      </c>
      <c r="D22" s="2"/>
      <c r="E22" s="30">
        <f>D22+FEBRERO!E22</f>
        <v>0</v>
      </c>
      <c r="F22" s="26"/>
      <c r="G22" s="26"/>
      <c r="H22" s="53"/>
      <c r="I22" s="53"/>
      <c r="J22" s="53"/>
      <c r="K22" s="53"/>
      <c r="L22" s="53"/>
      <c r="M22" s="54"/>
      <c r="N22" s="54"/>
      <c r="O22" s="53"/>
      <c r="P22" s="53"/>
      <c r="Q22" s="53"/>
      <c r="R22" s="53"/>
      <c r="S22" s="53"/>
      <c r="T22" s="54"/>
      <c r="U22" s="54"/>
      <c r="V22" s="123" t="s">
        <v>236</v>
      </c>
      <c r="W22" s="124"/>
      <c r="X22" s="53"/>
      <c r="Y22" s="53"/>
      <c r="Z22" s="53"/>
      <c r="AA22" s="54"/>
      <c r="AB22" s="54"/>
      <c r="AC22" s="56" t="s">
        <v>182</v>
      </c>
      <c r="AD22" s="53"/>
      <c r="AE22" s="53"/>
      <c r="AF22" s="53"/>
      <c r="AG22" s="53"/>
      <c r="AH22" s="54"/>
      <c r="AI22" s="54"/>
      <c r="AJ22" s="53"/>
      <c r="AK22" s="53"/>
      <c r="AP22" s="73" t="s">
        <v>48</v>
      </c>
      <c r="AQ22" s="73" t="s">
        <v>52</v>
      </c>
      <c r="AR22" s="72" t="s">
        <v>53</v>
      </c>
      <c r="AS22" s="72" t="s">
        <v>50</v>
      </c>
      <c r="AT22" s="73" t="s">
        <v>51</v>
      </c>
      <c r="AV22" t="s">
        <v>187</v>
      </c>
    </row>
    <row r="23" spans="1:49" x14ac:dyDescent="0.35">
      <c r="A23" s="119"/>
      <c r="B23" s="2" t="s">
        <v>29</v>
      </c>
      <c r="C23" s="2" t="s">
        <v>7</v>
      </c>
      <c r="D23" s="2"/>
      <c r="E23" s="30">
        <f>D23+FEBRERO!E23</f>
        <v>0</v>
      </c>
      <c r="F23" s="26"/>
      <c r="G23" s="26"/>
      <c r="H23" s="53"/>
      <c r="I23" s="53"/>
      <c r="J23" s="53"/>
      <c r="K23" s="53"/>
      <c r="L23" s="53"/>
      <c r="M23" s="54"/>
      <c r="N23" s="54"/>
      <c r="O23" s="53"/>
      <c r="P23" s="53"/>
      <c r="Q23" s="53"/>
      <c r="R23" s="53"/>
      <c r="S23" s="53"/>
      <c r="T23" s="54"/>
      <c r="U23" s="54"/>
      <c r="V23" s="53"/>
      <c r="W23" s="53"/>
      <c r="X23" s="53"/>
      <c r="Y23" s="53"/>
      <c r="Z23" s="53"/>
      <c r="AA23" s="54"/>
      <c r="AB23" s="54"/>
      <c r="AC23" s="53"/>
      <c r="AD23" s="53"/>
      <c r="AE23" s="53"/>
      <c r="AF23" s="53"/>
      <c r="AG23" s="53"/>
      <c r="AH23" s="54"/>
      <c r="AI23" s="54"/>
      <c r="AJ23" s="53"/>
      <c r="AK23" s="53"/>
      <c r="AP23" s="42">
        <v>1</v>
      </c>
      <c r="AQ23" s="42" t="s">
        <v>72</v>
      </c>
      <c r="AR23" s="62">
        <v>46023</v>
      </c>
      <c r="AS23" s="42" t="s">
        <v>77</v>
      </c>
      <c r="AT23" s="42" t="s">
        <v>79</v>
      </c>
    </row>
    <row r="24" spans="1:49" x14ac:dyDescent="0.35">
      <c r="A24" s="119"/>
      <c r="B24" s="2" t="s">
        <v>32</v>
      </c>
      <c r="C24" s="2" t="s">
        <v>7</v>
      </c>
      <c r="D24" s="2"/>
      <c r="E24" s="30">
        <f>D24+FEBRERO!E24</f>
        <v>0</v>
      </c>
      <c r="F24" s="26"/>
      <c r="G24" s="26"/>
      <c r="H24" s="53"/>
      <c r="I24" s="53"/>
      <c r="J24" s="53"/>
      <c r="K24" s="53"/>
      <c r="L24" s="53"/>
      <c r="M24" s="54"/>
      <c r="N24" s="54"/>
      <c r="O24" s="53"/>
      <c r="P24" s="53"/>
      <c r="Q24" s="53"/>
      <c r="R24" s="53"/>
      <c r="S24" s="53"/>
      <c r="T24" s="54"/>
      <c r="U24" s="54"/>
      <c r="V24" s="53"/>
      <c r="W24" s="53"/>
      <c r="X24" s="53"/>
      <c r="Y24" s="53"/>
      <c r="Z24" s="53"/>
      <c r="AA24" s="54"/>
      <c r="AB24" s="54"/>
      <c r="AC24" s="53"/>
      <c r="AD24" s="53"/>
      <c r="AE24" s="53"/>
      <c r="AF24" s="53"/>
      <c r="AG24" s="53"/>
      <c r="AH24" s="54"/>
      <c r="AI24" s="54"/>
      <c r="AJ24" s="53"/>
      <c r="AK24" s="53"/>
      <c r="AP24" s="42">
        <v>2</v>
      </c>
      <c r="AQ24" s="42" t="s">
        <v>73</v>
      </c>
      <c r="AR24" s="62">
        <v>46023</v>
      </c>
      <c r="AS24" s="42" t="s">
        <v>77</v>
      </c>
      <c r="AT24" s="42" t="s">
        <v>66</v>
      </c>
    </row>
    <row r="25" spans="1:49" x14ac:dyDescent="0.35">
      <c r="A25" s="119"/>
      <c r="B25" s="2" t="s">
        <v>22</v>
      </c>
      <c r="C25" s="2" t="s">
        <v>3</v>
      </c>
      <c r="D25" s="2"/>
      <c r="E25" s="30">
        <f>D25+FEBRERO!E25</f>
        <v>1</v>
      </c>
      <c r="F25" s="26"/>
      <c r="G25" s="26"/>
      <c r="H25" s="5"/>
      <c r="I25" s="5"/>
      <c r="J25" s="5"/>
      <c r="K25" s="5"/>
      <c r="L25" s="5"/>
      <c r="M25" s="26"/>
      <c r="N25" s="26"/>
      <c r="O25" s="5"/>
      <c r="P25" s="5"/>
      <c r="Q25" s="5"/>
      <c r="R25" s="5"/>
      <c r="S25" s="5"/>
      <c r="T25" s="26"/>
      <c r="U25" s="26"/>
      <c r="V25" s="5"/>
      <c r="W25" s="5"/>
      <c r="X25" s="5"/>
      <c r="Y25" s="5"/>
      <c r="Z25" s="5"/>
      <c r="AA25" s="26"/>
      <c r="AB25" s="26"/>
      <c r="AC25" s="5"/>
      <c r="AD25" s="5"/>
      <c r="AE25" s="5"/>
      <c r="AF25" s="5"/>
      <c r="AG25" s="5"/>
      <c r="AH25" s="26"/>
      <c r="AI25" s="26"/>
      <c r="AJ25" s="5"/>
      <c r="AK25" s="5"/>
      <c r="AP25" s="42">
        <v>3</v>
      </c>
      <c r="AQ25" s="42" t="s">
        <v>69</v>
      </c>
      <c r="AR25" s="62">
        <v>46023</v>
      </c>
      <c r="AS25" s="42" t="s">
        <v>140</v>
      </c>
      <c r="AT25" s="42" t="s">
        <v>79</v>
      </c>
    </row>
    <row r="26" spans="1:49" x14ac:dyDescent="0.35">
      <c r="A26" s="119"/>
      <c r="B26" s="2" t="s">
        <v>248</v>
      </c>
      <c r="C26" s="2" t="s">
        <v>9</v>
      </c>
      <c r="D26" s="2"/>
      <c r="E26" s="30">
        <f>D26+FEBRERO!E26</f>
        <v>0</v>
      </c>
      <c r="F26" s="26"/>
      <c r="G26" s="26"/>
      <c r="H26" s="5"/>
      <c r="I26" s="5"/>
      <c r="J26" s="5"/>
      <c r="K26" s="5"/>
      <c r="L26" s="5"/>
      <c r="M26" s="26"/>
      <c r="N26" s="26"/>
      <c r="O26" s="5"/>
      <c r="P26" s="5"/>
      <c r="Q26" s="5"/>
      <c r="R26" s="5"/>
      <c r="S26" s="5"/>
      <c r="T26" s="26"/>
      <c r="U26" s="26"/>
      <c r="V26" s="5"/>
      <c r="W26" s="5"/>
      <c r="X26" s="5"/>
      <c r="Y26" s="5"/>
      <c r="Z26" s="5"/>
      <c r="AA26" s="26"/>
      <c r="AB26" s="26"/>
      <c r="AC26" s="5"/>
      <c r="AD26" s="5"/>
      <c r="AE26" s="5"/>
      <c r="AF26" s="5"/>
      <c r="AG26" s="5"/>
      <c r="AH26" s="26"/>
      <c r="AI26" s="26"/>
      <c r="AJ26" s="5"/>
      <c r="AK26" s="5"/>
      <c r="AP26" s="42">
        <v>4</v>
      </c>
      <c r="AQ26" s="42" t="s">
        <v>153</v>
      </c>
      <c r="AR26" s="62">
        <v>46054</v>
      </c>
      <c r="AS26" s="42" t="s">
        <v>225</v>
      </c>
      <c r="AT26" s="42" t="s">
        <v>79</v>
      </c>
    </row>
    <row r="27" spans="1:49" x14ac:dyDescent="0.35">
      <c r="A27" s="119"/>
      <c r="B27" s="2" t="s">
        <v>230</v>
      </c>
      <c r="C27" s="2" t="s">
        <v>9</v>
      </c>
      <c r="D27" s="2"/>
      <c r="E27" s="30">
        <f>D27+FEBRERO!E27</f>
        <v>3</v>
      </c>
      <c r="F27" s="26"/>
      <c r="G27" s="26"/>
      <c r="H27" s="5"/>
      <c r="I27" s="5"/>
      <c r="J27" s="5"/>
      <c r="K27" s="135" t="s">
        <v>234</v>
      </c>
      <c r="L27" s="136"/>
      <c r="M27" s="26"/>
      <c r="N27" s="26"/>
      <c r="O27" s="5"/>
      <c r="P27" s="5"/>
      <c r="Q27" s="5"/>
      <c r="R27" s="5"/>
      <c r="S27" s="5"/>
      <c r="T27" s="26"/>
      <c r="U27" s="26"/>
      <c r="V27" s="135" t="s">
        <v>215</v>
      </c>
      <c r="W27" s="136"/>
      <c r="X27" s="5"/>
      <c r="Y27" s="5"/>
      <c r="Z27" s="5"/>
      <c r="AA27" s="26"/>
      <c r="AB27" s="26"/>
      <c r="AC27" s="5"/>
      <c r="AD27" s="5"/>
      <c r="AE27" s="5"/>
      <c r="AF27" s="5"/>
      <c r="AG27" s="5"/>
      <c r="AH27" s="26"/>
      <c r="AI27" s="26"/>
      <c r="AJ27" s="5"/>
      <c r="AK27" s="5"/>
      <c r="AP27" s="53"/>
      <c r="AQ27" s="53"/>
      <c r="AR27" s="53"/>
      <c r="AS27" s="53"/>
      <c r="AT27" s="53"/>
    </row>
    <row r="28" spans="1:49" x14ac:dyDescent="0.35">
      <c r="A28" s="120"/>
      <c r="B28" s="2"/>
      <c r="C28" s="2"/>
      <c r="D28" s="2"/>
      <c r="E28" s="30">
        <f>D28+FEBRERO!E28</f>
        <v>0</v>
      </c>
      <c r="F28" s="26"/>
      <c r="G28" s="26"/>
      <c r="H28" s="5"/>
      <c r="I28" s="5"/>
      <c r="J28" s="5"/>
      <c r="K28" s="5"/>
      <c r="L28" s="5"/>
      <c r="M28" s="26"/>
      <c r="N28" s="26"/>
      <c r="O28" s="5"/>
      <c r="P28" s="5"/>
      <c r="Q28" s="5"/>
      <c r="R28" s="5"/>
      <c r="S28" s="5"/>
      <c r="T28" s="26"/>
      <c r="U28" s="26"/>
      <c r="V28" s="5"/>
      <c r="W28" s="5"/>
      <c r="X28" s="5"/>
      <c r="Y28" s="5"/>
      <c r="Z28" s="5"/>
      <c r="AA28" s="26"/>
      <c r="AB28" s="26"/>
      <c r="AC28" s="5"/>
      <c r="AD28" s="5"/>
      <c r="AE28" s="5"/>
      <c r="AF28" s="5"/>
      <c r="AG28" s="5"/>
      <c r="AH28" s="26"/>
      <c r="AI28" s="26"/>
      <c r="AJ28" s="5"/>
      <c r="AK28" s="5"/>
      <c r="AP28" s="53"/>
      <c r="AQ28" s="53"/>
      <c r="AR28" s="53"/>
      <c r="AS28" s="53"/>
      <c r="AT28" s="53"/>
    </row>
    <row r="29" spans="1:49" x14ac:dyDescent="0.35">
      <c r="A29" s="117" t="s">
        <v>40</v>
      </c>
      <c r="B29" s="4" t="s">
        <v>14</v>
      </c>
      <c r="C29" s="3" t="s">
        <v>3</v>
      </c>
      <c r="D29" s="3"/>
      <c r="E29" s="30">
        <f>D29+FEBRERO!E29</f>
        <v>0</v>
      </c>
      <c r="F29" s="26"/>
      <c r="G29" s="26"/>
      <c r="H29" s="5"/>
      <c r="I29" s="5"/>
      <c r="J29" s="5"/>
      <c r="K29" s="5"/>
      <c r="L29" s="5"/>
      <c r="M29" s="26"/>
      <c r="N29" s="26"/>
      <c r="O29" s="5"/>
      <c r="P29" s="5"/>
      <c r="Q29" s="5"/>
      <c r="R29" s="5"/>
      <c r="S29" s="5"/>
      <c r="T29" s="26"/>
      <c r="U29" s="26"/>
      <c r="V29" s="5"/>
      <c r="W29" s="5"/>
      <c r="X29" s="5"/>
      <c r="Y29" s="5"/>
      <c r="Z29" s="5"/>
      <c r="AA29" s="26"/>
      <c r="AB29" s="26"/>
      <c r="AC29" s="5"/>
      <c r="AD29" s="5"/>
      <c r="AE29" s="5"/>
      <c r="AF29" s="5"/>
      <c r="AG29" s="5"/>
      <c r="AH29" s="26"/>
      <c r="AI29" s="26"/>
      <c r="AJ29" s="5"/>
      <c r="AK29" s="5"/>
    </row>
    <row r="30" spans="1:49" x14ac:dyDescent="0.35">
      <c r="A30" s="117"/>
      <c r="B30" s="3" t="s">
        <v>15</v>
      </c>
      <c r="C30" s="3" t="s">
        <v>7</v>
      </c>
      <c r="D30" s="3"/>
      <c r="E30" s="30">
        <f>D30+FEBRERO!E30</f>
        <v>0</v>
      </c>
      <c r="F30" s="26"/>
      <c r="G30" s="26"/>
      <c r="H30" s="5"/>
      <c r="I30" s="5"/>
      <c r="J30" s="5"/>
      <c r="K30" s="5"/>
      <c r="L30" s="5"/>
      <c r="M30" s="26"/>
      <c r="N30" s="26"/>
      <c r="O30" s="5"/>
      <c r="P30" s="5"/>
      <c r="Q30" s="5"/>
      <c r="R30" s="5"/>
      <c r="S30" s="5"/>
      <c r="T30" s="26"/>
      <c r="U30" s="26"/>
      <c r="V30" s="5"/>
      <c r="W30" s="5"/>
      <c r="X30" s="5"/>
      <c r="Y30" s="5"/>
      <c r="Z30" s="5"/>
      <c r="AA30" s="26"/>
      <c r="AB30" s="26"/>
      <c r="AC30" s="5"/>
      <c r="AD30" s="5"/>
      <c r="AE30" s="5"/>
      <c r="AF30" s="5"/>
      <c r="AG30" s="5"/>
      <c r="AH30" s="26"/>
      <c r="AI30" s="26"/>
      <c r="AJ30" s="5"/>
      <c r="AK30" s="5"/>
      <c r="AV30" s="49" t="s">
        <v>193</v>
      </c>
    </row>
    <row r="31" spans="1:49" x14ac:dyDescent="0.35">
      <c r="A31" s="117"/>
      <c r="B31" s="3" t="s">
        <v>16</v>
      </c>
      <c r="C31" s="3" t="s">
        <v>7</v>
      </c>
      <c r="D31" s="3"/>
      <c r="E31" s="30">
        <f>D31+FEBRERO!E31</f>
        <v>0</v>
      </c>
      <c r="F31" s="26"/>
      <c r="G31" s="26"/>
      <c r="H31" s="5"/>
      <c r="I31" s="5"/>
      <c r="J31" s="5"/>
      <c r="K31" s="5"/>
      <c r="L31" s="5"/>
      <c r="M31" s="26"/>
      <c r="N31" s="26"/>
      <c r="O31" s="5"/>
      <c r="P31" s="5"/>
      <c r="Q31" s="5"/>
      <c r="R31" s="5"/>
      <c r="S31" s="5"/>
      <c r="T31" s="26"/>
      <c r="U31" s="26"/>
      <c r="V31" s="5"/>
      <c r="W31" s="5"/>
      <c r="X31" s="5"/>
      <c r="Y31" s="5"/>
      <c r="Z31" s="5"/>
      <c r="AA31" s="26"/>
      <c r="AB31" s="26"/>
      <c r="AC31" s="5"/>
      <c r="AD31" s="5"/>
      <c r="AE31" s="5"/>
      <c r="AF31" s="5"/>
      <c r="AG31" s="5"/>
      <c r="AH31" s="26"/>
      <c r="AI31" s="26"/>
      <c r="AJ31" s="5"/>
      <c r="AK31" s="5"/>
      <c r="AV31" t="s">
        <v>194</v>
      </c>
      <c r="AW31" t="s">
        <v>202</v>
      </c>
    </row>
    <row r="32" spans="1:49" x14ac:dyDescent="0.35">
      <c r="A32" s="117"/>
      <c r="B32" s="3" t="s">
        <v>17</v>
      </c>
      <c r="C32" s="3" t="s">
        <v>7</v>
      </c>
      <c r="D32" s="3"/>
      <c r="E32" s="30">
        <f>D32+FEBRERO!E32</f>
        <v>0</v>
      </c>
      <c r="F32" s="26"/>
      <c r="G32" s="26"/>
      <c r="H32" s="5"/>
      <c r="I32" s="5"/>
      <c r="J32" s="5"/>
      <c r="K32" s="5"/>
      <c r="L32" s="5"/>
      <c r="M32" s="26"/>
      <c r="N32" s="26"/>
      <c r="O32" s="5"/>
      <c r="P32" s="5"/>
      <c r="Q32" s="5"/>
      <c r="R32" s="5"/>
      <c r="S32" s="5"/>
      <c r="T32" s="26"/>
      <c r="U32" s="26"/>
      <c r="V32" s="5"/>
      <c r="W32" s="5"/>
      <c r="X32" s="5"/>
      <c r="Y32" s="5"/>
      <c r="Z32" s="5"/>
      <c r="AA32" s="26"/>
      <c r="AB32" s="26"/>
      <c r="AC32" s="5"/>
      <c r="AD32" s="5"/>
      <c r="AE32" s="5"/>
      <c r="AF32" s="5"/>
      <c r="AG32" s="5"/>
      <c r="AH32" s="26"/>
      <c r="AI32" s="26"/>
      <c r="AJ32" s="5"/>
      <c r="AK32" s="5"/>
      <c r="AV32" t="s">
        <v>195</v>
      </c>
      <c r="AW32" t="s">
        <v>203</v>
      </c>
    </row>
    <row r="33" spans="1:49" x14ac:dyDescent="0.35">
      <c r="A33" s="117"/>
      <c r="B33" s="3" t="s">
        <v>18</v>
      </c>
      <c r="C33" s="3" t="s">
        <v>12</v>
      </c>
      <c r="D33" s="3"/>
      <c r="E33" s="30">
        <f>D33+FEBRERO!E33</f>
        <v>0</v>
      </c>
      <c r="F33" s="26"/>
      <c r="G33" s="26"/>
      <c r="H33" s="5"/>
      <c r="I33" s="5"/>
      <c r="J33" s="5"/>
      <c r="K33" s="5"/>
      <c r="L33" s="5"/>
      <c r="M33" s="26"/>
      <c r="N33" s="26"/>
      <c r="O33" s="5"/>
      <c r="P33" s="5"/>
      <c r="Q33" s="5"/>
      <c r="R33" s="5"/>
      <c r="S33" s="5"/>
      <c r="T33" s="26"/>
      <c r="U33" s="26"/>
      <c r="V33" s="5"/>
      <c r="W33" s="5"/>
      <c r="X33" s="5"/>
      <c r="Y33" s="5"/>
      <c r="Z33" s="5"/>
      <c r="AA33" s="26"/>
      <c r="AB33" s="26"/>
      <c r="AC33" s="5"/>
      <c r="AD33" s="5"/>
      <c r="AE33" s="5"/>
      <c r="AF33" s="5"/>
      <c r="AG33" s="5"/>
      <c r="AH33" s="26"/>
      <c r="AI33" s="26"/>
      <c r="AJ33" s="5"/>
      <c r="AK33" s="5"/>
      <c r="AV33" t="s">
        <v>196</v>
      </c>
      <c r="AW33" t="s">
        <v>204</v>
      </c>
    </row>
    <row r="34" spans="1:49" x14ac:dyDescent="0.35">
      <c r="A34" s="117"/>
      <c r="B34" s="3"/>
      <c r="C34" s="3"/>
      <c r="D34" s="3"/>
      <c r="E34" s="30">
        <f>D34+FEBRERO!E34</f>
        <v>0</v>
      </c>
      <c r="F34" s="26"/>
      <c r="G34" s="26"/>
      <c r="H34" s="5"/>
      <c r="I34" s="5"/>
      <c r="J34" s="5"/>
      <c r="K34" s="5"/>
      <c r="L34" s="5"/>
      <c r="M34" s="26"/>
      <c r="N34" s="26"/>
      <c r="O34" s="5"/>
      <c r="P34" s="5"/>
      <c r="Q34" s="5"/>
      <c r="R34" s="5"/>
      <c r="S34" s="5"/>
      <c r="T34" s="26"/>
      <c r="U34" s="26"/>
      <c r="V34" s="5"/>
      <c r="W34" s="5"/>
      <c r="X34" s="5"/>
      <c r="Y34" s="5"/>
      <c r="Z34" s="5"/>
      <c r="AA34" s="26"/>
      <c r="AB34" s="26"/>
      <c r="AC34" s="5"/>
      <c r="AD34" s="5"/>
      <c r="AE34" s="5"/>
      <c r="AF34" s="5"/>
      <c r="AG34" s="5"/>
      <c r="AH34" s="26"/>
      <c r="AI34" s="26"/>
      <c r="AJ34" s="5"/>
      <c r="AK34" s="5"/>
      <c r="AV34" t="s">
        <v>197</v>
      </c>
    </row>
    <row r="35" spans="1:49" x14ac:dyDescent="0.35">
      <c r="A35" s="117"/>
      <c r="B35" s="3"/>
      <c r="C35" s="3"/>
      <c r="D35" s="3"/>
      <c r="E35" s="30">
        <f>D35+FEBRERO!E35</f>
        <v>0</v>
      </c>
      <c r="F35" s="26"/>
      <c r="G35" s="26"/>
      <c r="H35" s="5"/>
      <c r="I35" s="5"/>
      <c r="J35" s="5"/>
      <c r="K35" s="5"/>
      <c r="L35" s="5"/>
      <c r="M35" s="26"/>
      <c r="N35" s="26"/>
      <c r="O35" s="5"/>
      <c r="P35" s="5"/>
      <c r="Q35" s="5"/>
      <c r="R35" s="5"/>
      <c r="S35" s="5"/>
      <c r="T35" s="26"/>
      <c r="U35" s="26"/>
      <c r="V35" s="5"/>
      <c r="W35" s="5"/>
      <c r="X35" s="5"/>
      <c r="Y35" s="5"/>
      <c r="Z35" s="5"/>
      <c r="AA35" s="26"/>
      <c r="AB35" s="26"/>
      <c r="AC35" s="5"/>
      <c r="AD35" s="5"/>
      <c r="AE35" s="5"/>
      <c r="AF35" s="5"/>
      <c r="AG35" s="5"/>
      <c r="AH35" s="26"/>
      <c r="AI35" s="26"/>
      <c r="AJ35" s="5"/>
      <c r="AK35" s="5"/>
      <c r="AV35" t="s">
        <v>198</v>
      </c>
    </row>
    <row r="36" spans="1:49" x14ac:dyDescent="0.35">
      <c r="A36" s="117"/>
      <c r="B36" s="3"/>
      <c r="C36" s="1"/>
      <c r="D36" s="1"/>
      <c r="E36" s="30">
        <f>D36+FEBRERO!E36</f>
        <v>0</v>
      </c>
      <c r="F36" s="26"/>
      <c r="G36" s="26"/>
      <c r="H36" s="5"/>
      <c r="I36" s="5"/>
      <c r="J36" s="5"/>
      <c r="K36" s="5"/>
      <c r="L36" s="5"/>
      <c r="M36" s="26"/>
      <c r="N36" s="26"/>
      <c r="O36" s="5"/>
      <c r="P36" s="5"/>
      <c r="Q36" s="5"/>
      <c r="R36" s="5"/>
      <c r="S36" s="5"/>
      <c r="T36" s="26"/>
      <c r="U36" s="26"/>
      <c r="V36" s="5"/>
      <c r="W36" s="5"/>
      <c r="X36" s="5"/>
      <c r="Y36" s="5"/>
      <c r="Z36" s="5"/>
      <c r="AA36" s="26"/>
      <c r="AB36" s="26"/>
      <c r="AC36" s="5"/>
      <c r="AD36" s="5"/>
      <c r="AE36" s="5"/>
      <c r="AF36" s="5"/>
      <c r="AG36" s="5"/>
      <c r="AH36" s="26"/>
      <c r="AI36" s="26"/>
      <c r="AJ36" s="5"/>
      <c r="AK36" s="5"/>
      <c r="AV36" t="s">
        <v>199</v>
      </c>
    </row>
    <row r="37" spans="1:49" x14ac:dyDescent="0.35">
      <c r="AV37" t="s">
        <v>200</v>
      </c>
    </row>
    <row r="38" spans="1:49" x14ac:dyDescent="0.35">
      <c r="AV38" t="s">
        <v>201</v>
      </c>
    </row>
    <row r="41" spans="1:49" x14ac:dyDescent="0.35">
      <c r="AV41" s="49" t="s">
        <v>205</v>
      </c>
    </row>
    <row r="42" spans="1:49" x14ac:dyDescent="0.35">
      <c r="AV42" t="s">
        <v>206</v>
      </c>
    </row>
    <row r="44" spans="1:49" x14ac:dyDescent="0.35">
      <c r="AV44" s="49" t="s">
        <v>207</v>
      </c>
    </row>
    <row r="45" spans="1:49" x14ac:dyDescent="0.35">
      <c r="AV45" t="s">
        <v>208</v>
      </c>
      <c r="AW45" t="s">
        <v>214</v>
      </c>
    </row>
    <row r="46" spans="1:49" x14ac:dyDescent="0.35">
      <c r="AV46" t="s">
        <v>209</v>
      </c>
    </row>
    <row r="47" spans="1:49" x14ac:dyDescent="0.35">
      <c r="AV47" t="s">
        <v>210</v>
      </c>
    </row>
    <row r="48" spans="1:49" x14ac:dyDescent="0.35">
      <c r="AV48" t="s">
        <v>211</v>
      </c>
    </row>
    <row r="49" spans="48:49" x14ac:dyDescent="0.35">
      <c r="AV49" t="s">
        <v>212</v>
      </c>
    </row>
    <row r="50" spans="48:49" x14ac:dyDescent="0.35">
      <c r="AV50" t="s">
        <v>213</v>
      </c>
    </row>
    <row r="53" spans="48:49" x14ac:dyDescent="0.35">
      <c r="AV53" s="49" t="s">
        <v>215</v>
      </c>
      <c r="AW53" t="s">
        <v>216</v>
      </c>
    </row>
    <row r="54" spans="48:49" x14ac:dyDescent="0.35">
      <c r="AV54" t="s">
        <v>231</v>
      </c>
      <c r="AW54" t="s">
        <v>217</v>
      </c>
    </row>
    <row r="55" spans="48:49" x14ac:dyDescent="0.35">
      <c r="AV55" t="s">
        <v>218</v>
      </c>
    </row>
    <row r="56" spans="48:49" x14ac:dyDescent="0.35">
      <c r="AV56" t="s">
        <v>219</v>
      </c>
    </row>
    <row r="57" spans="48:49" x14ac:dyDescent="0.35">
      <c r="AV57" t="s">
        <v>220</v>
      </c>
    </row>
    <row r="58" spans="48:49" x14ac:dyDescent="0.35">
      <c r="AV58" t="s">
        <v>221</v>
      </c>
    </row>
    <row r="59" spans="48:49" x14ac:dyDescent="0.35">
      <c r="AV59" t="s">
        <v>222</v>
      </c>
    </row>
    <row r="60" spans="48:49" x14ac:dyDescent="0.35">
      <c r="AV60" t="s">
        <v>223</v>
      </c>
    </row>
    <row r="62" spans="48:49" x14ac:dyDescent="0.35">
      <c r="AV62" s="49" t="s">
        <v>237</v>
      </c>
    </row>
    <row r="63" spans="48:49" x14ac:dyDescent="0.35">
      <c r="AV63" t="s">
        <v>238</v>
      </c>
      <c r="AW63" t="s">
        <v>238</v>
      </c>
    </row>
    <row r="65" spans="48:49" x14ac:dyDescent="0.35">
      <c r="AV65" s="49" t="s">
        <v>239</v>
      </c>
    </row>
    <row r="66" spans="48:49" x14ac:dyDescent="0.35">
      <c r="AV66" t="s">
        <v>238</v>
      </c>
      <c r="AW66" t="s">
        <v>238</v>
      </c>
    </row>
    <row r="68" spans="48:49" x14ac:dyDescent="0.35">
      <c r="AV68" s="49" t="s">
        <v>245</v>
      </c>
    </row>
    <row r="69" spans="48:49" x14ac:dyDescent="0.35">
      <c r="AV69" t="s">
        <v>246</v>
      </c>
      <c r="AW69" t="s">
        <v>246</v>
      </c>
    </row>
    <row r="70" spans="48:49" x14ac:dyDescent="0.35">
      <c r="AV70" t="s">
        <v>247</v>
      </c>
      <c r="AW70" t="s">
        <v>247</v>
      </c>
    </row>
    <row r="72" spans="48:49" x14ac:dyDescent="0.35">
      <c r="AV72" s="49" t="s">
        <v>256</v>
      </c>
    </row>
    <row r="73" spans="48:49" x14ac:dyDescent="0.35">
      <c r="AW73" t="s">
        <v>255</v>
      </c>
    </row>
  </sheetData>
  <mergeCells count="25">
    <mergeCell ref="D2:D3"/>
    <mergeCell ref="E2:E3"/>
    <mergeCell ref="A13:A28"/>
    <mergeCell ref="AC13:AD13"/>
    <mergeCell ref="O16:P16"/>
    <mergeCell ref="Q16:R16"/>
    <mergeCell ref="AC7:AD7"/>
    <mergeCell ref="V17:W17"/>
    <mergeCell ref="Q20:R20"/>
    <mergeCell ref="K9:L9"/>
    <mergeCell ref="K27:L27"/>
    <mergeCell ref="A29:A36"/>
    <mergeCell ref="A2:A3"/>
    <mergeCell ref="B2:B3"/>
    <mergeCell ref="C2:C3"/>
    <mergeCell ref="A4:A12"/>
    <mergeCell ref="AE7:AF7"/>
    <mergeCell ref="O18:P18"/>
    <mergeCell ref="V27:W27"/>
    <mergeCell ref="V13:W13"/>
    <mergeCell ref="V15:W15"/>
    <mergeCell ref="O14:P14"/>
    <mergeCell ref="V22:W22"/>
    <mergeCell ref="O17:P17"/>
    <mergeCell ref="AC14:AD14"/>
  </mergeCells>
  <conditionalFormatting sqref="AR23:AR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X64"/>
  <sheetViews>
    <sheetView workbookViewId="0">
      <selection activeCell="B14" sqref="B14"/>
    </sheetView>
    <sheetView zoomScale="55" zoomScaleNormal="55" workbookViewId="1">
      <selection activeCell="U24" sqref="U24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5" width="14.54296875" style="29" hidden="1" customWidth="1"/>
    <col min="6" max="6" width="2.7265625" customWidth="1"/>
    <col min="7" max="7" width="2.81640625" customWidth="1"/>
    <col min="8" max="8" width="2.7265625" style="29" customWidth="1"/>
    <col min="9" max="10" width="2.453125" customWidth="1"/>
    <col min="11" max="11" width="3.1796875" customWidth="1"/>
    <col min="12" max="12" width="3.453125" customWidth="1"/>
    <col min="13" max="13" width="3.1796875" customWidth="1"/>
    <col min="14" max="14" width="2.54296875" customWidth="1"/>
    <col min="15" max="15" width="2.7265625" customWidth="1"/>
    <col min="16" max="17" width="2.81640625" customWidth="1"/>
    <col min="18" max="18" width="3.453125" customWidth="1"/>
    <col min="19" max="19" width="3.1796875" customWidth="1"/>
    <col min="20" max="20" width="3.54296875" customWidth="1"/>
    <col min="21" max="21" width="2.54296875" customWidth="1"/>
    <col min="22" max="22" width="3" customWidth="1"/>
    <col min="23" max="23" width="2.453125" customWidth="1"/>
    <col min="24" max="24" width="2.81640625" customWidth="1"/>
    <col min="25" max="25" width="3.453125" customWidth="1"/>
    <col min="26" max="26" width="3.1796875" customWidth="1"/>
    <col min="27" max="27" width="3.54296875" customWidth="1"/>
    <col min="28" max="28" width="3.1796875" customWidth="1"/>
    <col min="29" max="29" width="2.81640625" customWidth="1"/>
    <col min="30" max="30" width="2.7265625" customWidth="1"/>
    <col min="31" max="31" width="2.26953125" customWidth="1"/>
    <col min="32" max="32" width="3.1796875" customWidth="1"/>
    <col min="33" max="33" width="3" customWidth="1"/>
    <col min="34" max="34" width="3.453125" customWidth="1"/>
    <col min="35" max="35" width="2.81640625" customWidth="1"/>
    <col min="36" max="36" width="2.81640625" style="29" customWidth="1"/>
    <col min="37" max="37" width="2.81640625" customWidth="1"/>
    <col min="38" max="38" width="2.26953125" customWidth="1"/>
    <col min="39" max="39" width="2.453125" customWidth="1"/>
    <col min="40" max="40" width="3.81640625" customWidth="1"/>
    <col min="41" max="41" width="28.7265625" customWidth="1"/>
    <col min="42" max="42" width="2.54296875" hidden="1" customWidth="1"/>
    <col min="43" max="43" width="10.81640625" hidden="1" customWidth="1"/>
    <col min="44" max="44" width="46.1796875" hidden="1" customWidth="1"/>
    <col min="45" max="45" width="31.1796875" hidden="1" customWidth="1"/>
    <col min="46" max="46" width="52.81640625" hidden="1" customWidth="1"/>
    <col min="47" max="48" width="10.81640625" hidden="1" customWidth="1"/>
    <col min="49" max="49" width="89" customWidth="1"/>
    <col min="50" max="50" width="77.54296875" customWidth="1"/>
  </cols>
  <sheetData>
    <row r="1" spans="1:50" ht="15" thickBot="1" x14ac:dyDescent="0.4"/>
    <row r="2" spans="1:50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22" t="s">
        <v>34</v>
      </c>
      <c r="G2" s="22" t="s">
        <v>35</v>
      </c>
      <c r="H2" s="27" t="s">
        <v>36</v>
      </c>
      <c r="I2" s="24" t="s">
        <v>37</v>
      </c>
      <c r="J2" s="24" t="s">
        <v>38</v>
      </c>
      <c r="K2" s="22" t="s">
        <v>33</v>
      </c>
      <c r="L2" s="22" t="s">
        <v>34</v>
      </c>
      <c r="M2" s="22" t="s">
        <v>34</v>
      </c>
      <c r="N2" s="22" t="s">
        <v>35</v>
      </c>
      <c r="O2" s="22" t="s">
        <v>36</v>
      </c>
      <c r="P2" s="24" t="s">
        <v>37</v>
      </c>
      <c r="Q2" s="24" t="s">
        <v>38</v>
      </c>
      <c r="R2" s="22" t="s">
        <v>33</v>
      </c>
      <c r="S2" s="22" t="s">
        <v>34</v>
      </c>
      <c r="T2" s="22" t="s">
        <v>34</v>
      </c>
      <c r="U2" s="22" t="s">
        <v>35</v>
      </c>
      <c r="V2" s="22" t="s">
        <v>36</v>
      </c>
      <c r="W2" s="24" t="s">
        <v>37</v>
      </c>
      <c r="X2" s="24" t="s">
        <v>38</v>
      </c>
      <c r="Y2" s="22" t="s">
        <v>33</v>
      </c>
      <c r="Z2" s="22" t="s">
        <v>34</v>
      </c>
      <c r="AA2" s="22" t="s">
        <v>34</v>
      </c>
      <c r="AB2" s="22" t="s">
        <v>35</v>
      </c>
      <c r="AC2" s="22" t="s">
        <v>36</v>
      </c>
      <c r="AD2" s="24" t="s">
        <v>37</v>
      </c>
      <c r="AE2" s="24" t="s">
        <v>38</v>
      </c>
      <c r="AF2" s="22" t="s">
        <v>33</v>
      </c>
      <c r="AG2" s="22" t="s">
        <v>34</v>
      </c>
      <c r="AH2" s="22" t="s">
        <v>34</v>
      </c>
      <c r="AI2" s="22" t="s">
        <v>35</v>
      </c>
      <c r="AJ2" s="27" t="s">
        <v>36</v>
      </c>
      <c r="AK2" s="24" t="s">
        <v>37</v>
      </c>
      <c r="AL2" s="24" t="s">
        <v>38</v>
      </c>
      <c r="AN2" s="7"/>
      <c r="AO2" s="19" t="s">
        <v>41</v>
      </c>
      <c r="AQ2" s="14" t="s">
        <v>48</v>
      </c>
      <c r="AR2" s="14" t="s">
        <v>49</v>
      </c>
      <c r="AS2" s="15" t="s">
        <v>50</v>
      </c>
      <c r="AT2" s="14" t="s">
        <v>51</v>
      </c>
      <c r="AW2" s="17" t="s">
        <v>55</v>
      </c>
    </row>
    <row r="3" spans="1:50" ht="15" customHeight="1" x14ac:dyDescent="0.35">
      <c r="A3" s="121"/>
      <c r="B3" s="121"/>
      <c r="C3" s="121"/>
      <c r="D3" s="139"/>
      <c r="E3" s="139"/>
      <c r="F3" s="23">
        <v>1</v>
      </c>
      <c r="G3" s="23">
        <v>2</v>
      </c>
      <c r="H3" s="28">
        <v>3</v>
      </c>
      <c r="I3" s="25">
        <v>4</v>
      </c>
      <c r="J3" s="25">
        <v>5</v>
      </c>
      <c r="K3" s="23">
        <v>6</v>
      </c>
      <c r="L3" s="23">
        <v>7</v>
      </c>
      <c r="M3" s="23">
        <v>8</v>
      </c>
      <c r="N3" s="23">
        <v>9</v>
      </c>
      <c r="O3" s="23">
        <v>10</v>
      </c>
      <c r="P3" s="25">
        <v>11</v>
      </c>
      <c r="Q3" s="25">
        <v>12</v>
      </c>
      <c r="R3" s="23">
        <v>13</v>
      </c>
      <c r="S3" s="23">
        <v>14</v>
      </c>
      <c r="T3" s="23">
        <v>15</v>
      </c>
      <c r="U3" s="23">
        <v>16</v>
      </c>
      <c r="V3" s="23">
        <v>17</v>
      </c>
      <c r="W3" s="25">
        <v>18</v>
      </c>
      <c r="X3" s="25">
        <v>19</v>
      </c>
      <c r="Y3" s="23">
        <v>20</v>
      </c>
      <c r="Z3" s="23">
        <v>21</v>
      </c>
      <c r="AA3" s="23">
        <v>22</v>
      </c>
      <c r="AB3" s="23">
        <v>23</v>
      </c>
      <c r="AC3" s="23">
        <v>24</v>
      </c>
      <c r="AD3" s="25">
        <v>25</v>
      </c>
      <c r="AE3" s="25">
        <v>26</v>
      </c>
      <c r="AF3" s="23">
        <v>27</v>
      </c>
      <c r="AG3" s="23">
        <v>28</v>
      </c>
      <c r="AH3" s="23">
        <v>29</v>
      </c>
      <c r="AI3" s="23">
        <v>30</v>
      </c>
      <c r="AJ3" s="28">
        <v>1</v>
      </c>
      <c r="AK3" s="25">
        <v>2</v>
      </c>
      <c r="AL3" s="25">
        <v>3</v>
      </c>
      <c r="AN3" s="8"/>
      <c r="AO3" s="20" t="s">
        <v>42</v>
      </c>
      <c r="AQ3" s="5"/>
      <c r="AR3" s="5"/>
      <c r="AS3" s="5"/>
      <c r="AT3" s="5"/>
      <c r="AW3" s="49" t="s">
        <v>182</v>
      </c>
    </row>
    <row r="4" spans="1:50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D4+MARZO!E4</f>
        <v>0</v>
      </c>
      <c r="F4" s="5"/>
      <c r="G4" s="5"/>
      <c r="H4" s="21"/>
      <c r="I4" s="26"/>
      <c r="J4" s="26"/>
      <c r="K4" s="5"/>
      <c r="L4" s="5"/>
      <c r="M4" s="5"/>
      <c r="N4" s="5"/>
      <c r="O4" s="5"/>
      <c r="P4" s="26"/>
      <c r="Q4" s="26"/>
      <c r="R4" s="5"/>
      <c r="S4" s="5"/>
      <c r="T4" s="152" t="s">
        <v>84</v>
      </c>
      <c r="U4" s="5"/>
      <c r="V4" s="5"/>
      <c r="W4" s="26"/>
      <c r="X4" s="26"/>
      <c r="Y4" s="5"/>
      <c r="Z4" s="123" t="s">
        <v>293</v>
      </c>
      <c r="AA4" s="124"/>
      <c r="AB4" s="123" t="s">
        <v>253</v>
      </c>
      <c r="AC4" s="151"/>
      <c r="AD4" s="26"/>
      <c r="AE4" s="26"/>
      <c r="AF4" s="123" t="s">
        <v>259</v>
      </c>
      <c r="AG4" s="124"/>
      <c r="AH4" s="5"/>
      <c r="AI4" s="5"/>
      <c r="AJ4" s="21"/>
      <c r="AK4" s="26"/>
      <c r="AL4" s="26"/>
      <c r="AN4" s="9"/>
      <c r="AO4" s="20" t="s">
        <v>43</v>
      </c>
      <c r="AQ4" s="5"/>
      <c r="AR4" s="5"/>
      <c r="AS4" s="5"/>
      <c r="AT4" s="5"/>
      <c r="AW4" t="s">
        <v>183</v>
      </c>
      <c r="AX4" t="s">
        <v>188</v>
      </c>
    </row>
    <row r="5" spans="1:50" ht="15" customHeight="1" x14ac:dyDescent="0.35">
      <c r="A5" s="122"/>
      <c r="B5" s="6" t="s">
        <v>4</v>
      </c>
      <c r="C5" s="6" t="s">
        <v>3</v>
      </c>
      <c r="D5" s="30"/>
      <c r="E5" s="30">
        <f>D5+MARZO!E5</f>
        <v>0</v>
      </c>
      <c r="F5" s="5"/>
      <c r="G5" s="5"/>
      <c r="H5" s="21"/>
      <c r="I5" s="26"/>
      <c r="J5" s="26"/>
      <c r="K5" s="5"/>
      <c r="L5" s="5"/>
      <c r="M5" s="5"/>
      <c r="N5" s="5"/>
      <c r="O5" s="5"/>
      <c r="P5" s="26"/>
      <c r="Q5" s="26"/>
      <c r="R5" s="123" t="s">
        <v>252</v>
      </c>
      <c r="S5" s="124"/>
      <c r="T5" s="153"/>
      <c r="U5" s="5"/>
      <c r="V5" s="5"/>
      <c r="W5" s="26"/>
      <c r="X5" s="26"/>
      <c r="Y5" s="5"/>
      <c r="Z5" s="34" t="s">
        <v>61</v>
      </c>
      <c r="AA5" s="34"/>
      <c r="AB5" s="34"/>
      <c r="AC5" s="34"/>
      <c r="AD5" s="26"/>
      <c r="AE5" s="26"/>
      <c r="AF5" s="5"/>
      <c r="AG5" s="5"/>
      <c r="AH5" s="5"/>
      <c r="AI5" s="5"/>
      <c r="AJ5" s="21"/>
      <c r="AK5" s="26"/>
      <c r="AL5" s="26"/>
      <c r="AN5" s="10"/>
      <c r="AO5" s="20" t="s">
        <v>44</v>
      </c>
      <c r="AQ5" s="5"/>
      <c r="AR5" s="5"/>
      <c r="AS5" s="5"/>
      <c r="AT5" s="5"/>
      <c r="AW5" t="s">
        <v>184</v>
      </c>
      <c r="AX5" t="s">
        <v>189</v>
      </c>
    </row>
    <row r="6" spans="1:50" x14ac:dyDescent="0.35">
      <c r="A6" s="122"/>
      <c r="B6" s="6" t="s">
        <v>5</v>
      </c>
      <c r="C6" s="6" t="s">
        <v>3</v>
      </c>
      <c r="D6" s="30"/>
      <c r="E6" s="30">
        <f>D6+MARZO!E6</f>
        <v>0</v>
      </c>
      <c r="F6" s="5"/>
      <c r="G6" s="5"/>
      <c r="H6" s="21"/>
      <c r="I6" s="26"/>
      <c r="J6" s="26"/>
      <c r="K6" s="5"/>
      <c r="L6" s="5"/>
      <c r="M6" s="5"/>
      <c r="N6" s="5"/>
      <c r="O6" s="5"/>
      <c r="P6" s="26"/>
      <c r="Q6" s="26"/>
      <c r="R6" s="5"/>
      <c r="S6" s="5"/>
      <c r="T6" s="153"/>
      <c r="U6" s="5"/>
      <c r="V6" s="5"/>
      <c r="W6" s="26"/>
      <c r="X6" s="26"/>
      <c r="Y6" s="5"/>
      <c r="Z6" s="34" t="s">
        <v>61</v>
      </c>
      <c r="AA6" s="34"/>
      <c r="AB6" s="34"/>
      <c r="AC6" s="34"/>
      <c r="AD6" s="26"/>
      <c r="AE6" s="26"/>
      <c r="AF6" s="123" t="s">
        <v>258</v>
      </c>
      <c r="AG6" s="124"/>
      <c r="AH6" s="5"/>
      <c r="AI6" s="5"/>
      <c r="AJ6" s="21"/>
      <c r="AK6" s="26"/>
      <c r="AL6" s="26"/>
      <c r="AN6" s="11"/>
      <c r="AO6" s="20" t="s">
        <v>45</v>
      </c>
      <c r="AW6" t="s">
        <v>185</v>
      </c>
      <c r="AX6" t="s">
        <v>190</v>
      </c>
    </row>
    <row r="7" spans="1:50" x14ac:dyDescent="0.35">
      <c r="A7" s="122"/>
      <c r="B7" s="6" t="s">
        <v>6</v>
      </c>
      <c r="C7" s="6" t="s">
        <v>7</v>
      </c>
      <c r="D7" s="30"/>
      <c r="E7" s="30">
        <f>D7+MARZO!E7</f>
        <v>0</v>
      </c>
      <c r="F7" s="5"/>
      <c r="G7" s="5"/>
      <c r="H7" s="21"/>
      <c r="I7" s="26"/>
      <c r="J7" s="26"/>
      <c r="K7" s="5"/>
      <c r="L7" s="53"/>
      <c r="M7" s="53"/>
      <c r="O7" s="5"/>
      <c r="P7" s="26"/>
      <c r="Q7" s="26"/>
      <c r="S7" s="5"/>
      <c r="T7" s="153"/>
      <c r="U7" s="5"/>
      <c r="V7" s="5"/>
      <c r="W7" s="26"/>
      <c r="X7" s="26"/>
      <c r="Y7" s="5"/>
      <c r="AB7" s="5"/>
      <c r="AC7" s="5"/>
      <c r="AD7" s="26"/>
      <c r="AE7" s="26"/>
      <c r="AF7" s="5"/>
      <c r="AG7" s="5"/>
      <c r="AH7" s="5"/>
      <c r="AI7" s="5"/>
      <c r="AJ7" s="21"/>
      <c r="AK7" s="26"/>
      <c r="AL7" s="26"/>
      <c r="AN7" s="12"/>
      <c r="AO7" s="20" t="s">
        <v>46</v>
      </c>
      <c r="AW7" t="s">
        <v>186</v>
      </c>
    </row>
    <row r="8" spans="1:50" ht="15" thickBot="1" x14ac:dyDescent="0.4">
      <c r="A8" s="122"/>
      <c r="B8" s="6" t="s">
        <v>8</v>
      </c>
      <c r="C8" s="6" t="s">
        <v>7</v>
      </c>
      <c r="D8" s="30"/>
      <c r="E8" s="30">
        <f>D8+MARZO!E8</f>
        <v>1</v>
      </c>
      <c r="F8" s="5"/>
      <c r="G8" s="5"/>
      <c r="H8" s="21"/>
      <c r="I8" s="26"/>
      <c r="J8" s="26"/>
      <c r="K8" s="5"/>
      <c r="L8" s="5"/>
      <c r="M8" s="5"/>
      <c r="N8" s="5"/>
      <c r="O8" s="5"/>
      <c r="P8" s="26"/>
      <c r="Q8" s="26"/>
      <c r="R8" s="5"/>
      <c r="S8" s="5"/>
      <c r="T8" s="153"/>
      <c r="U8" s="5"/>
      <c r="V8" s="5"/>
      <c r="W8" s="26"/>
      <c r="X8" s="26"/>
      <c r="Y8" s="5"/>
      <c r="Z8" s="5"/>
      <c r="AA8" s="5"/>
      <c r="AB8" s="5"/>
      <c r="AC8" s="5"/>
      <c r="AD8" s="26"/>
      <c r="AE8" s="26"/>
      <c r="AF8" s="5"/>
      <c r="AG8" s="5"/>
      <c r="AH8" s="5"/>
      <c r="AI8" s="5"/>
      <c r="AJ8" s="21" t="s">
        <v>257</v>
      </c>
      <c r="AK8" s="26"/>
      <c r="AL8" s="26"/>
      <c r="AN8" s="13"/>
      <c r="AO8" s="20" t="s">
        <v>47</v>
      </c>
      <c r="AW8" t="s">
        <v>187</v>
      </c>
    </row>
    <row r="9" spans="1:50" x14ac:dyDescent="0.35">
      <c r="A9" s="122"/>
      <c r="B9" s="6" t="s">
        <v>10</v>
      </c>
      <c r="C9" s="6" t="s">
        <v>7</v>
      </c>
      <c r="D9" s="30"/>
      <c r="E9" s="30">
        <f>D9+MARZO!E9</f>
        <v>0</v>
      </c>
      <c r="F9" s="21"/>
      <c r="G9" s="21"/>
      <c r="H9" s="21"/>
      <c r="I9" s="26"/>
      <c r="J9" s="26"/>
      <c r="K9" s="5"/>
      <c r="L9" s="5"/>
      <c r="M9" s="5"/>
      <c r="N9" s="5"/>
      <c r="O9" s="5"/>
      <c r="P9" s="26"/>
      <c r="Q9" s="26"/>
      <c r="R9" s="5"/>
      <c r="S9" s="5"/>
      <c r="T9" s="153"/>
      <c r="U9" s="5"/>
      <c r="V9" s="5"/>
      <c r="W9" s="26"/>
      <c r="X9" s="26"/>
      <c r="Y9" s="5"/>
      <c r="Z9" s="5"/>
      <c r="AA9" s="5"/>
      <c r="AB9" s="5"/>
      <c r="AC9" s="5"/>
      <c r="AD9" s="26"/>
      <c r="AE9" s="26"/>
      <c r="AF9" s="5"/>
      <c r="AG9" s="5"/>
      <c r="AH9" s="5"/>
      <c r="AI9" s="5"/>
      <c r="AJ9" s="21"/>
      <c r="AK9" s="26"/>
      <c r="AL9" s="26"/>
    </row>
    <row r="10" spans="1:50" x14ac:dyDescent="0.35">
      <c r="A10" s="122"/>
      <c r="B10" s="6" t="s">
        <v>11</v>
      </c>
      <c r="C10" s="6" t="s">
        <v>12</v>
      </c>
      <c r="D10" s="30"/>
      <c r="E10" s="30">
        <f>D10+MARZO!E10</f>
        <v>0</v>
      </c>
      <c r="F10" s="5"/>
      <c r="G10" s="5"/>
      <c r="H10" s="21"/>
      <c r="I10" s="26"/>
      <c r="J10" s="26"/>
      <c r="K10" s="21"/>
      <c r="L10" s="21"/>
      <c r="M10" s="21"/>
      <c r="N10" s="21"/>
      <c r="O10" s="21"/>
      <c r="P10" s="21"/>
      <c r="Q10" s="21"/>
      <c r="R10" s="21"/>
      <c r="S10" s="5"/>
      <c r="T10" s="153"/>
      <c r="U10" s="5"/>
      <c r="V10" s="5"/>
      <c r="W10" s="26"/>
      <c r="X10" s="26"/>
      <c r="Y10" s="5"/>
      <c r="Z10" s="5"/>
      <c r="AA10" s="5"/>
      <c r="AB10" s="5"/>
      <c r="AC10" s="5"/>
      <c r="AD10" s="26"/>
      <c r="AE10" s="26"/>
      <c r="AF10" s="157" t="s">
        <v>258</v>
      </c>
      <c r="AG10" s="158"/>
      <c r="AH10" s="5"/>
      <c r="AI10" s="5"/>
      <c r="AJ10" s="21"/>
      <c r="AK10" s="26"/>
      <c r="AL10" s="26"/>
      <c r="AW10" s="49" t="s">
        <v>258</v>
      </c>
    </row>
    <row r="11" spans="1:50" x14ac:dyDescent="0.35">
      <c r="A11" s="122"/>
      <c r="B11" s="6" t="s">
        <v>13</v>
      </c>
      <c r="C11" s="6" t="s">
        <v>12</v>
      </c>
      <c r="D11" s="30"/>
      <c r="E11" s="30">
        <f>D11+MARZO!E11</f>
        <v>0</v>
      </c>
      <c r="F11" s="5"/>
      <c r="G11" s="5"/>
      <c r="H11" s="21"/>
      <c r="I11" s="26"/>
      <c r="J11" s="26"/>
      <c r="K11" s="5"/>
      <c r="L11" s="5"/>
      <c r="M11" s="5"/>
      <c r="N11" s="5"/>
      <c r="O11" s="5"/>
      <c r="P11" s="26"/>
      <c r="Q11" s="26"/>
      <c r="R11" s="5"/>
      <c r="S11" s="5"/>
      <c r="T11" s="153"/>
      <c r="U11" s="5"/>
      <c r="V11" s="5"/>
      <c r="W11" s="26"/>
      <c r="X11" s="26"/>
      <c r="Y11" s="5"/>
      <c r="Z11" s="5"/>
      <c r="AA11" s="5"/>
      <c r="AB11" s="157" t="s">
        <v>253</v>
      </c>
      <c r="AC11" s="159"/>
      <c r="AD11" s="26"/>
      <c r="AE11" s="26"/>
      <c r="AF11" s="5"/>
      <c r="AG11" s="5"/>
      <c r="AH11" s="5"/>
      <c r="AI11" s="5"/>
      <c r="AJ11" s="21"/>
      <c r="AK11" s="26"/>
      <c r="AL11" s="26"/>
      <c r="AQ11" s="14" t="s">
        <v>48</v>
      </c>
      <c r="AR11" s="14" t="s">
        <v>54</v>
      </c>
      <c r="AS11" s="15" t="s">
        <v>50</v>
      </c>
      <c r="AT11" s="14" t="s">
        <v>51</v>
      </c>
      <c r="AW11" t="s">
        <v>121</v>
      </c>
    </row>
    <row r="12" spans="1:50" x14ac:dyDescent="0.35">
      <c r="A12" s="122"/>
      <c r="B12" s="6" t="s">
        <v>62</v>
      </c>
      <c r="C12" s="6" t="s">
        <v>63</v>
      </c>
      <c r="D12" s="30"/>
      <c r="E12" s="30">
        <f>D12+MARZO!E12</f>
        <v>0</v>
      </c>
      <c r="F12" s="5"/>
      <c r="G12" s="5"/>
      <c r="H12" s="21"/>
      <c r="I12" s="26"/>
      <c r="J12" s="26"/>
      <c r="K12" s="5"/>
      <c r="L12" s="5"/>
      <c r="M12" s="5"/>
      <c r="N12" s="5"/>
      <c r="O12" s="5"/>
      <c r="P12" s="26"/>
      <c r="Q12" s="26"/>
      <c r="R12" s="135" t="s">
        <v>252</v>
      </c>
      <c r="S12" s="136"/>
      <c r="T12" s="153"/>
      <c r="U12" s="5"/>
      <c r="V12" s="5"/>
      <c r="W12" s="26"/>
      <c r="X12" s="26"/>
      <c r="Y12" s="5"/>
      <c r="Z12" s="5"/>
      <c r="AA12" s="5"/>
      <c r="AB12" s="5"/>
      <c r="AC12" s="5"/>
      <c r="AD12" s="26"/>
      <c r="AE12" s="26"/>
      <c r="AF12" s="5"/>
      <c r="AG12" s="5"/>
      <c r="AH12" s="5"/>
      <c r="AI12" s="5"/>
      <c r="AJ12" s="21"/>
      <c r="AK12" s="26"/>
      <c r="AL12" s="26"/>
      <c r="AQ12" s="74">
        <v>1</v>
      </c>
      <c r="AR12" s="74" t="s">
        <v>251</v>
      </c>
      <c r="AS12" s="74" t="s">
        <v>76</v>
      </c>
      <c r="AT12" s="78" t="s">
        <v>66</v>
      </c>
      <c r="AU12" s="43"/>
      <c r="AW12" t="s">
        <v>269</v>
      </c>
    </row>
    <row r="13" spans="1:50" ht="15" customHeight="1" x14ac:dyDescent="0.35">
      <c r="A13" s="118" t="s">
        <v>19</v>
      </c>
      <c r="B13" s="2" t="s">
        <v>20</v>
      </c>
      <c r="C13" s="2" t="s">
        <v>3</v>
      </c>
      <c r="D13" s="31"/>
      <c r="E13" s="30">
        <f>D13+MARZO!E13</f>
        <v>4</v>
      </c>
      <c r="F13" s="5"/>
      <c r="G13" s="5"/>
      <c r="H13" s="21"/>
      <c r="I13" s="26"/>
      <c r="J13" s="26"/>
      <c r="K13" s="5"/>
      <c r="L13" s="5"/>
      <c r="M13" s="53"/>
      <c r="N13" s="53"/>
      <c r="O13" s="53"/>
      <c r="P13" s="54"/>
      <c r="Q13" s="54"/>
      <c r="R13" s="53"/>
      <c r="S13" s="5"/>
      <c r="T13" s="153"/>
      <c r="U13" s="5"/>
      <c r="V13" s="5"/>
      <c r="W13" s="26"/>
      <c r="X13" s="26"/>
      <c r="Y13" s="5"/>
      <c r="Z13" s="5"/>
      <c r="AA13" s="5"/>
      <c r="AB13" s="5"/>
      <c r="AC13" s="5"/>
      <c r="AD13" s="26"/>
      <c r="AE13" s="26"/>
      <c r="AF13" s="123" t="s">
        <v>251</v>
      </c>
      <c r="AG13" s="151"/>
      <c r="AI13" s="56" t="s">
        <v>293</v>
      </c>
      <c r="AJ13" s="21"/>
      <c r="AK13" s="26"/>
      <c r="AL13" s="26"/>
      <c r="AQ13" s="74">
        <v>2</v>
      </c>
      <c r="AR13" s="74" t="s">
        <v>252</v>
      </c>
      <c r="AS13" s="74" t="s">
        <v>76</v>
      </c>
      <c r="AT13" s="78" t="s">
        <v>66</v>
      </c>
      <c r="AU13" s="43"/>
      <c r="AW13" t="s">
        <v>270</v>
      </c>
    </row>
    <row r="14" spans="1:50" x14ac:dyDescent="0.35">
      <c r="A14" s="119"/>
      <c r="B14" s="2" t="s">
        <v>26</v>
      </c>
      <c r="C14" s="2" t="s">
        <v>3</v>
      </c>
      <c r="D14" s="31"/>
      <c r="E14" s="30">
        <f>D14+MARZO!E14</f>
        <v>4</v>
      </c>
      <c r="F14" s="5"/>
      <c r="G14" s="5"/>
      <c r="H14" s="21"/>
      <c r="I14" s="26"/>
      <c r="J14" s="26"/>
      <c r="K14" s="5"/>
      <c r="L14" s="5"/>
      <c r="M14" s="81"/>
      <c r="N14" s="53"/>
      <c r="O14" s="53"/>
      <c r="P14" s="54"/>
      <c r="Q14" s="54"/>
      <c r="R14" s="53"/>
      <c r="S14" s="5"/>
      <c r="T14" s="153"/>
      <c r="U14" s="53"/>
      <c r="V14" s="53"/>
      <c r="W14" s="26"/>
      <c r="X14" s="26"/>
      <c r="Y14" s="5"/>
      <c r="Z14" s="5"/>
      <c r="AA14" s="5"/>
      <c r="AB14" s="5"/>
      <c r="AC14" s="5"/>
      <c r="AD14" s="26"/>
      <c r="AE14" s="26"/>
      <c r="AF14" s="56" t="s">
        <v>292</v>
      </c>
      <c r="AG14" s="123" t="s">
        <v>279</v>
      </c>
      <c r="AH14" s="124"/>
      <c r="AI14" s="5"/>
      <c r="AJ14" s="21"/>
      <c r="AK14" s="26"/>
      <c r="AL14" s="26"/>
      <c r="AQ14" s="74">
        <v>3</v>
      </c>
      <c r="AR14" s="74" t="s">
        <v>253</v>
      </c>
      <c r="AS14" s="74" t="s">
        <v>76</v>
      </c>
      <c r="AT14" s="78" t="s">
        <v>66</v>
      </c>
      <c r="AU14" s="43"/>
    </row>
    <row r="15" spans="1:50" x14ac:dyDescent="0.35">
      <c r="A15" s="119"/>
      <c r="B15" s="2" t="s">
        <v>25</v>
      </c>
      <c r="C15" s="2" t="s">
        <v>3</v>
      </c>
      <c r="D15" s="31"/>
      <c r="E15" s="30">
        <f>D15+MARZO!E15</f>
        <v>2</v>
      </c>
      <c r="F15" s="5"/>
      <c r="G15" s="5"/>
      <c r="H15" s="21"/>
      <c r="I15" s="26"/>
      <c r="J15" s="26"/>
      <c r="K15" s="5"/>
      <c r="L15" s="5"/>
      <c r="M15" s="53"/>
      <c r="N15" s="53"/>
      <c r="O15" s="53"/>
      <c r="P15" s="54"/>
      <c r="Q15" s="54"/>
      <c r="R15" s="53"/>
      <c r="S15" s="5"/>
      <c r="T15" s="153"/>
      <c r="V15" s="53"/>
      <c r="W15" s="26"/>
      <c r="X15" s="26"/>
      <c r="Y15" s="130" t="s">
        <v>182</v>
      </c>
      <c r="Z15" s="131"/>
      <c r="AA15" s="130" t="s">
        <v>227</v>
      </c>
      <c r="AB15" s="131"/>
      <c r="AC15" s="5"/>
      <c r="AD15" s="26"/>
      <c r="AE15" s="26"/>
      <c r="AF15" s="5"/>
      <c r="AG15" s="5"/>
      <c r="AH15" s="5"/>
      <c r="AI15" s="5"/>
      <c r="AJ15" s="21"/>
      <c r="AK15" s="26"/>
      <c r="AL15" s="26"/>
      <c r="AQ15" s="74">
        <v>4</v>
      </c>
      <c r="AR15" s="74" t="s">
        <v>258</v>
      </c>
      <c r="AS15" s="74" t="s">
        <v>75</v>
      </c>
      <c r="AT15" s="78" t="s">
        <v>66</v>
      </c>
      <c r="AU15" s="43"/>
      <c r="AW15" s="49" t="s">
        <v>259</v>
      </c>
    </row>
    <row r="16" spans="1:50" x14ac:dyDescent="0.35">
      <c r="A16" s="119"/>
      <c r="B16" s="2" t="s">
        <v>21</v>
      </c>
      <c r="C16" s="2" t="s">
        <v>3</v>
      </c>
      <c r="D16" s="31"/>
      <c r="E16" s="30">
        <f>D16+MARZO!E16</f>
        <v>2</v>
      </c>
      <c r="F16" s="5"/>
      <c r="G16" s="5"/>
      <c r="H16" s="21"/>
      <c r="I16" s="26"/>
      <c r="J16" s="26"/>
      <c r="K16" s="5"/>
      <c r="L16" s="5"/>
      <c r="M16" s="82" t="s">
        <v>298</v>
      </c>
      <c r="N16" s="155" t="s">
        <v>297</v>
      </c>
      <c r="O16" s="156"/>
      <c r="P16" s="54"/>
      <c r="Q16" s="54"/>
      <c r="R16" s="53"/>
      <c r="S16" s="5"/>
      <c r="T16" s="153"/>
      <c r="U16" s="5"/>
      <c r="V16" s="53"/>
      <c r="W16" s="26"/>
      <c r="X16" s="26"/>
      <c r="Y16" s="5"/>
      <c r="Z16" s="5"/>
      <c r="AA16" s="5"/>
      <c r="AB16" s="5"/>
      <c r="AC16" s="5"/>
      <c r="AD16" s="26"/>
      <c r="AE16" s="26"/>
      <c r="AF16" s="5"/>
      <c r="AG16" s="5"/>
      <c r="AH16" s="5"/>
      <c r="AI16" s="5"/>
      <c r="AJ16" s="21"/>
      <c r="AK16" s="26"/>
      <c r="AL16" s="26"/>
      <c r="AQ16" s="74">
        <v>5</v>
      </c>
      <c r="AR16" s="74" t="s">
        <v>259</v>
      </c>
      <c r="AS16" s="74" t="s">
        <v>75</v>
      </c>
      <c r="AT16" s="78" t="s">
        <v>66</v>
      </c>
      <c r="AU16" s="43"/>
      <c r="AW16" t="s">
        <v>271</v>
      </c>
      <c r="AX16" t="s">
        <v>271</v>
      </c>
    </row>
    <row r="17" spans="1:50" x14ac:dyDescent="0.35">
      <c r="A17" s="119"/>
      <c r="B17" s="2" t="s">
        <v>23</v>
      </c>
      <c r="C17" s="2" t="s">
        <v>3</v>
      </c>
      <c r="D17" s="31"/>
      <c r="E17" s="30">
        <f>D17+MARZO!E17</f>
        <v>3</v>
      </c>
      <c r="F17" s="5"/>
      <c r="G17" s="5"/>
      <c r="H17" s="21"/>
      <c r="I17" s="26"/>
      <c r="J17" s="26"/>
      <c r="K17" s="5"/>
      <c r="L17" s="5"/>
      <c r="M17" s="53"/>
      <c r="N17" s="53"/>
      <c r="O17" s="53"/>
      <c r="P17" s="54"/>
      <c r="Q17" s="54"/>
      <c r="R17" s="53"/>
      <c r="S17" s="5"/>
      <c r="T17" s="153"/>
      <c r="U17" s="5"/>
      <c r="V17" s="5"/>
      <c r="W17" s="26"/>
      <c r="X17" s="26"/>
      <c r="Y17" s="5"/>
      <c r="Z17" s="5"/>
      <c r="AA17" s="5"/>
      <c r="AB17" s="5"/>
      <c r="AC17" s="5"/>
      <c r="AD17" s="26"/>
      <c r="AE17" s="26"/>
      <c r="AF17" s="123" t="s">
        <v>251</v>
      </c>
      <c r="AG17" s="151"/>
      <c r="AH17" s="124"/>
      <c r="AI17" s="5"/>
      <c r="AJ17" s="21"/>
      <c r="AK17" s="26"/>
      <c r="AL17" s="26"/>
      <c r="AQ17" s="74">
        <v>6</v>
      </c>
      <c r="AR17" s="74" t="s">
        <v>277</v>
      </c>
      <c r="AS17" s="74" t="s">
        <v>291</v>
      </c>
      <c r="AT17" s="78" t="s">
        <v>79</v>
      </c>
      <c r="AU17" s="43"/>
      <c r="AW17" t="s">
        <v>272</v>
      </c>
      <c r="AX17" t="s">
        <v>272</v>
      </c>
    </row>
    <row r="18" spans="1:50" x14ac:dyDescent="0.35">
      <c r="A18" s="119"/>
      <c r="B18" s="2" t="s">
        <v>24</v>
      </c>
      <c r="C18" s="2" t="s">
        <v>3</v>
      </c>
      <c r="D18" s="31"/>
      <c r="E18" s="30">
        <f>D18+MARZO!E18</f>
        <v>1</v>
      </c>
      <c r="F18" s="5"/>
      <c r="G18" s="5"/>
      <c r="H18" s="21"/>
      <c r="I18" s="26"/>
      <c r="J18" s="26"/>
      <c r="K18" s="5"/>
      <c r="L18" s="5"/>
      <c r="M18" s="53"/>
      <c r="N18" s="53"/>
      <c r="O18" s="53"/>
      <c r="P18" s="54"/>
      <c r="Q18" s="54"/>
      <c r="R18" s="53"/>
      <c r="S18" s="5"/>
      <c r="T18" s="153"/>
      <c r="U18" s="5"/>
      <c r="V18" s="5"/>
      <c r="W18" s="26"/>
      <c r="X18" s="26"/>
      <c r="Y18" s="5"/>
      <c r="Z18" s="5"/>
      <c r="AA18" s="5"/>
      <c r="AB18" s="5"/>
      <c r="AC18" s="5"/>
      <c r="AD18" s="26"/>
      <c r="AE18" s="26"/>
      <c r="AF18" s="5"/>
      <c r="AG18" s="5"/>
      <c r="AH18" s="5"/>
      <c r="AI18" s="5"/>
      <c r="AJ18" s="21"/>
      <c r="AK18" s="26"/>
      <c r="AL18" s="26"/>
      <c r="AQ18" s="74">
        <v>7</v>
      </c>
      <c r="AR18" s="74" t="s">
        <v>278</v>
      </c>
      <c r="AS18" s="74" t="s">
        <v>290</v>
      </c>
      <c r="AT18" s="78" t="s">
        <v>79</v>
      </c>
      <c r="AU18" s="43"/>
    </row>
    <row r="19" spans="1:50" x14ac:dyDescent="0.35">
      <c r="A19" s="119"/>
      <c r="B19" s="2" t="s">
        <v>235</v>
      </c>
      <c r="C19" s="2" t="s">
        <v>7</v>
      </c>
      <c r="D19" s="31"/>
      <c r="E19" s="30">
        <f>D19+MARZO!E19</f>
        <v>0</v>
      </c>
      <c r="F19" s="5"/>
      <c r="G19" s="5"/>
      <c r="H19" s="21"/>
      <c r="I19" s="26"/>
      <c r="J19" s="26"/>
      <c r="K19" s="5"/>
      <c r="L19" s="5"/>
      <c r="M19" s="53"/>
      <c r="N19" s="53"/>
      <c r="O19" s="53"/>
      <c r="P19" s="54"/>
      <c r="Q19" s="54"/>
      <c r="S19" s="5"/>
      <c r="T19" s="153"/>
      <c r="U19" s="5"/>
      <c r="V19" s="5"/>
      <c r="W19" s="26"/>
      <c r="X19" s="26"/>
      <c r="Z19" s="53"/>
      <c r="AB19" s="5"/>
      <c r="AC19" s="5"/>
      <c r="AD19" s="26"/>
      <c r="AE19" s="26"/>
      <c r="AF19" s="123" t="s">
        <v>251</v>
      </c>
      <c r="AG19" s="151"/>
      <c r="AH19" s="124"/>
      <c r="AI19" s="5"/>
      <c r="AJ19" s="21"/>
      <c r="AK19" s="26"/>
      <c r="AL19" s="26"/>
      <c r="AQ19" s="74">
        <v>8</v>
      </c>
      <c r="AR19" s="74" t="s">
        <v>279</v>
      </c>
      <c r="AS19" s="74" t="s">
        <v>65</v>
      </c>
      <c r="AT19" s="78" t="s">
        <v>66</v>
      </c>
      <c r="AU19" s="43"/>
    </row>
    <row r="20" spans="1:50" x14ac:dyDescent="0.35">
      <c r="A20" s="119"/>
      <c r="B20" s="2" t="s">
        <v>30</v>
      </c>
      <c r="C20" s="2" t="s">
        <v>7</v>
      </c>
      <c r="D20" s="31"/>
      <c r="E20" s="30">
        <f>D20+MARZO!E20</f>
        <v>2</v>
      </c>
      <c r="F20" s="5"/>
      <c r="G20" s="5"/>
      <c r="H20" s="21"/>
      <c r="I20" s="26"/>
      <c r="J20" s="26"/>
      <c r="K20" s="5"/>
      <c r="L20" s="5"/>
      <c r="M20" s="53"/>
      <c r="N20" s="53"/>
      <c r="O20" s="53"/>
      <c r="P20" s="54"/>
      <c r="Q20" s="54"/>
      <c r="R20" s="53"/>
      <c r="S20" s="5"/>
      <c r="T20" s="153"/>
      <c r="U20" s="5"/>
      <c r="V20" s="5"/>
      <c r="W20" s="26"/>
      <c r="X20" s="26"/>
      <c r="Y20" s="5"/>
      <c r="Z20" s="123" t="s">
        <v>337</v>
      </c>
      <c r="AA20" s="124"/>
      <c r="AB20" s="123" t="s">
        <v>253</v>
      </c>
      <c r="AC20" s="124"/>
      <c r="AD20" s="26"/>
      <c r="AE20" s="26"/>
      <c r="AG20" s="5"/>
      <c r="AH20" s="5"/>
      <c r="AI20" s="5"/>
      <c r="AJ20" s="21"/>
      <c r="AK20" s="26"/>
      <c r="AL20" s="26"/>
      <c r="AQ20" s="74">
        <v>9</v>
      </c>
      <c r="AR20" s="74" t="s">
        <v>280</v>
      </c>
      <c r="AS20" s="74" t="s">
        <v>76</v>
      </c>
      <c r="AT20" s="78" t="s">
        <v>66</v>
      </c>
      <c r="AU20" s="43"/>
      <c r="AW20" s="49" t="s">
        <v>251</v>
      </c>
    </row>
    <row r="21" spans="1:50" ht="15" customHeight="1" x14ac:dyDescent="0.35">
      <c r="A21" s="119"/>
      <c r="B21" s="2" t="s">
        <v>31</v>
      </c>
      <c r="C21" s="2" t="s">
        <v>7</v>
      </c>
      <c r="D21" s="31"/>
      <c r="E21" s="30">
        <f>D21+MARZO!E21</f>
        <v>4</v>
      </c>
      <c r="F21" s="5"/>
      <c r="G21" s="5"/>
      <c r="H21" s="21"/>
      <c r="I21" s="26"/>
      <c r="J21" s="26"/>
      <c r="K21" s="5"/>
      <c r="L21" s="5"/>
      <c r="M21" s="53"/>
      <c r="N21" s="53"/>
      <c r="O21" s="53"/>
      <c r="P21" s="54"/>
      <c r="Q21" s="54"/>
      <c r="R21" s="56" t="s">
        <v>252</v>
      </c>
      <c r="S21" s="5"/>
      <c r="T21" s="153"/>
      <c r="U21" s="5"/>
      <c r="V21" s="5"/>
      <c r="W21" s="26"/>
      <c r="X21" s="26"/>
      <c r="Y21" s="5"/>
      <c r="Z21" s="5"/>
      <c r="AA21" s="5"/>
      <c r="AB21" s="56" t="s">
        <v>253</v>
      </c>
      <c r="AC21" s="5"/>
      <c r="AD21" s="26"/>
      <c r="AE21" s="26"/>
      <c r="AF21" s="56" t="s">
        <v>259</v>
      </c>
      <c r="AG21" s="59" t="s">
        <v>289</v>
      </c>
      <c r="AH21" s="59" t="s">
        <v>288</v>
      </c>
      <c r="AI21" s="5"/>
      <c r="AJ21" s="21"/>
      <c r="AK21" s="26"/>
      <c r="AL21" s="26"/>
      <c r="AR21" s="43"/>
      <c r="AS21" s="43"/>
      <c r="AT21" s="43"/>
      <c r="AU21" s="43"/>
      <c r="AW21" t="s">
        <v>260</v>
      </c>
      <c r="AX21" t="s">
        <v>267</v>
      </c>
    </row>
    <row r="22" spans="1:50" x14ac:dyDescent="0.35">
      <c r="A22" s="119"/>
      <c r="B22" s="2" t="s">
        <v>28</v>
      </c>
      <c r="C22" s="2" t="s">
        <v>7</v>
      </c>
      <c r="D22" s="31"/>
      <c r="E22" s="30">
        <f>D22+MARZO!E22</f>
        <v>0</v>
      </c>
      <c r="F22" s="5"/>
      <c r="G22" s="5"/>
      <c r="H22" s="21"/>
      <c r="I22" s="26"/>
      <c r="J22" s="26"/>
      <c r="K22" s="5"/>
      <c r="L22" s="5"/>
      <c r="M22" s="53"/>
      <c r="N22" s="53"/>
      <c r="O22" s="53"/>
      <c r="P22" s="54"/>
      <c r="Q22" s="54"/>
      <c r="R22" s="53"/>
      <c r="S22" s="5"/>
      <c r="T22" s="153"/>
      <c r="U22" s="5"/>
      <c r="V22" s="5"/>
      <c r="W22" s="26"/>
      <c r="X22" s="26"/>
      <c r="Y22" s="5"/>
      <c r="Z22" s="5"/>
      <c r="AA22" s="5"/>
      <c r="AB22" s="5"/>
      <c r="AC22" s="5"/>
      <c r="AD22" s="26"/>
      <c r="AE22" s="26"/>
      <c r="AF22" s="5"/>
      <c r="AG22" s="123" t="s">
        <v>279</v>
      </c>
      <c r="AH22" s="124"/>
      <c r="AI22" s="5"/>
      <c r="AJ22" s="21"/>
      <c r="AK22" s="26"/>
      <c r="AL22" s="26"/>
      <c r="AQ22" s="16" t="s">
        <v>48</v>
      </c>
      <c r="AR22" s="73" t="s">
        <v>52</v>
      </c>
      <c r="AS22" s="72" t="s">
        <v>53</v>
      </c>
      <c r="AT22" s="72" t="s">
        <v>50</v>
      </c>
      <c r="AU22" s="73" t="s">
        <v>51</v>
      </c>
      <c r="AW22" t="s">
        <v>261</v>
      </c>
      <c r="AX22" t="s">
        <v>268</v>
      </c>
    </row>
    <row r="23" spans="1:50" x14ac:dyDescent="0.35">
      <c r="A23" s="119"/>
      <c r="B23" s="2" t="s">
        <v>29</v>
      </c>
      <c r="C23" s="2" t="s">
        <v>7</v>
      </c>
      <c r="D23" s="31"/>
      <c r="E23" s="30">
        <f>D23+MARZO!E23</f>
        <v>0</v>
      </c>
      <c r="F23" s="5"/>
      <c r="G23" s="5"/>
      <c r="H23" s="21"/>
      <c r="I23" s="26"/>
      <c r="J23" s="26"/>
      <c r="K23" s="5"/>
      <c r="L23" s="5"/>
      <c r="M23" s="53"/>
      <c r="N23" s="53"/>
      <c r="O23" s="53"/>
      <c r="P23" s="54"/>
      <c r="Q23" s="54"/>
      <c r="R23" s="53"/>
      <c r="S23" s="5"/>
      <c r="T23" s="153"/>
      <c r="U23" s="5"/>
      <c r="V23" s="5"/>
      <c r="W23" s="26"/>
      <c r="X23" s="26"/>
      <c r="Y23" s="67" t="s">
        <v>182</v>
      </c>
      <c r="Z23" s="5"/>
      <c r="AA23" s="5"/>
      <c r="AB23" s="5"/>
      <c r="AC23" s="5"/>
      <c r="AD23" s="26"/>
      <c r="AE23" s="26"/>
      <c r="AF23" s="5"/>
      <c r="AG23" s="5"/>
      <c r="AH23" s="5"/>
      <c r="AI23" s="5"/>
      <c r="AJ23" s="21"/>
      <c r="AK23" s="26"/>
      <c r="AL23" s="26"/>
      <c r="AQ23" s="40">
        <v>1</v>
      </c>
      <c r="AR23" s="80" t="s">
        <v>72</v>
      </c>
      <c r="AS23" s="79">
        <v>46023</v>
      </c>
      <c r="AT23" s="74" t="s">
        <v>250</v>
      </c>
      <c r="AU23" s="74" t="s">
        <v>79</v>
      </c>
      <c r="AW23" t="s">
        <v>262</v>
      </c>
    </row>
    <row r="24" spans="1:50" x14ac:dyDescent="0.35">
      <c r="A24" s="119"/>
      <c r="B24" s="2" t="s">
        <v>22</v>
      </c>
      <c r="C24" s="2" t="s">
        <v>3</v>
      </c>
      <c r="D24" s="31"/>
      <c r="E24" s="30">
        <f>D24+MARZO!E24</f>
        <v>0</v>
      </c>
      <c r="F24" s="5"/>
      <c r="G24" s="5"/>
      <c r="H24" s="21"/>
      <c r="I24" s="26"/>
      <c r="J24" s="26"/>
      <c r="K24" s="5"/>
      <c r="L24" s="5"/>
      <c r="M24" s="53"/>
      <c r="N24" s="53"/>
      <c r="O24" s="53"/>
      <c r="P24" s="54"/>
      <c r="Q24" s="54"/>
      <c r="R24" s="53"/>
      <c r="S24" s="5"/>
      <c r="T24" s="153"/>
      <c r="U24" s="5"/>
      <c r="V24" s="5"/>
      <c r="W24" s="26"/>
      <c r="X24" s="26"/>
      <c r="Y24" s="5"/>
      <c r="Z24" s="5"/>
      <c r="AA24" s="5"/>
      <c r="AB24" s="5"/>
      <c r="AC24" s="5"/>
      <c r="AD24" s="26"/>
      <c r="AE24" s="26"/>
      <c r="AF24" s="5"/>
      <c r="AG24" s="5"/>
      <c r="AH24" s="5"/>
      <c r="AI24" s="5"/>
      <c r="AJ24" s="21"/>
      <c r="AK24" s="26"/>
      <c r="AL24" s="26"/>
      <c r="AQ24" s="40">
        <v>2</v>
      </c>
      <c r="AR24" s="80" t="s">
        <v>182</v>
      </c>
      <c r="AS24" s="79">
        <v>46082</v>
      </c>
      <c r="AT24" s="74" t="s">
        <v>250</v>
      </c>
      <c r="AU24" s="78" t="s">
        <v>66</v>
      </c>
      <c r="AW24" t="s">
        <v>263</v>
      </c>
    </row>
    <row r="25" spans="1:50" x14ac:dyDescent="0.35">
      <c r="A25" s="119"/>
      <c r="B25" s="2" t="s">
        <v>80</v>
      </c>
      <c r="C25" s="2" t="s">
        <v>9</v>
      </c>
      <c r="D25" s="31"/>
      <c r="E25" s="30">
        <f>D25+MARZO!E25</f>
        <v>1</v>
      </c>
      <c r="F25" s="5"/>
      <c r="G25" s="5"/>
      <c r="H25" s="21"/>
      <c r="I25" s="26"/>
      <c r="J25" s="26"/>
      <c r="K25" s="5"/>
      <c r="L25" s="5"/>
      <c r="M25" s="53"/>
      <c r="N25" s="53"/>
      <c r="O25" s="53"/>
      <c r="P25" s="54"/>
      <c r="Q25" s="54"/>
      <c r="R25" s="53"/>
      <c r="S25" s="5"/>
      <c r="T25" s="153"/>
      <c r="U25" s="5"/>
      <c r="V25" s="5"/>
      <c r="W25" s="26"/>
      <c r="X25" s="26"/>
      <c r="Y25" s="5"/>
      <c r="Z25" s="5"/>
      <c r="AA25" s="5"/>
      <c r="AB25" s="5"/>
      <c r="AC25" s="5"/>
      <c r="AD25" s="26"/>
      <c r="AE25" s="26"/>
      <c r="AF25" s="5"/>
      <c r="AG25" s="5"/>
      <c r="AH25" s="5"/>
      <c r="AI25" s="5"/>
      <c r="AJ25" s="21"/>
      <c r="AK25" s="26"/>
      <c r="AL25" s="26"/>
      <c r="AQ25" s="42">
        <v>3</v>
      </c>
      <c r="AR25" s="42" t="s">
        <v>69</v>
      </c>
      <c r="AS25" s="62">
        <v>46023</v>
      </c>
      <c r="AT25" s="42" t="s">
        <v>140</v>
      </c>
      <c r="AU25" s="78" t="s">
        <v>66</v>
      </c>
      <c r="AW25" t="s">
        <v>264</v>
      </c>
    </row>
    <row r="26" spans="1:50" x14ac:dyDescent="0.35">
      <c r="A26" s="119"/>
      <c r="B26" s="2" t="s">
        <v>230</v>
      </c>
      <c r="C26" s="2" t="s">
        <v>9</v>
      </c>
      <c r="D26" s="31"/>
      <c r="E26" s="30">
        <f>D26+MARZO!E26</f>
        <v>0</v>
      </c>
      <c r="F26" s="5"/>
      <c r="G26" s="5"/>
      <c r="H26" s="21"/>
      <c r="I26" s="26"/>
      <c r="J26" s="26"/>
      <c r="K26" s="5"/>
      <c r="L26" s="5"/>
      <c r="M26" s="53"/>
      <c r="N26" s="53"/>
      <c r="O26" s="53"/>
      <c r="P26" s="54"/>
      <c r="Q26" s="54"/>
      <c r="R26" s="53"/>
      <c r="S26" s="5"/>
      <c r="T26" s="153"/>
      <c r="U26" s="5"/>
      <c r="V26" s="5"/>
      <c r="W26" s="26"/>
      <c r="X26" s="26"/>
      <c r="Y26" s="5"/>
      <c r="Z26" s="5"/>
      <c r="AA26" s="5"/>
      <c r="AB26" s="5"/>
      <c r="AC26" s="5"/>
      <c r="AD26" s="26"/>
      <c r="AE26" s="26"/>
      <c r="AF26" s="5"/>
      <c r="AG26" s="5"/>
      <c r="AH26" s="5"/>
      <c r="AI26" s="5"/>
      <c r="AJ26" s="21"/>
      <c r="AK26" s="26"/>
      <c r="AL26" s="26"/>
      <c r="AQ26" s="5"/>
      <c r="AR26" s="5"/>
      <c r="AS26" s="5"/>
      <c r="AT26" s="5"/>
      <c r="AU26" s="5"/>
      <c r="AW26" t="s">
        <v>265</v>
      </c>
    </row>
    <row r="27" spans="1:50" x14ac:dyDescent="0.35">
      <c r="A27" s="119"/>
      <c r="B27" s="2"/>
      <c r="C27" s="2"/>
      <c r="D27" s="31"/>
      <c r="E27" s="30">
        <f>D27+MARZO!E27</f>
        <v>3</v>
      </c>
      <c r="F27" s="5"/>
      <c r="G27" s="5"/>
      <c r="H27" s="21"/>
      <c r="I27" s="26"/>
      <c r="J27" s="26"/>
      <c r="K27" s="5"/>
      <c r="L27" s="5"/>
      <c r="M27" s="53"/>
      <c r="N27" s="53"/>
      <c r="O27" s="53"/>
      <c r="P27" s="54"/>
      <c r="Q27" s="54"/>
      <c r="R27" s="53"/>
      <c r="S27" s="5"/>
      <c r="T27" s="153"/>
      <c r="U27" s="5"/>
      <c r="V27" s="5"/>
      <c r="W27" s="26"/>
      <c r="X27" s="26"/>
      <c r="Y27" s="5"/>
      <c r="Z27" s="5"/>
      <c r="AA27" s="5"/>
      <c r="AB27" s="5"/>
      <c r="AC27" s="5"/>
      <c r="AD27" s="26"/>
      <c r="AE27" s="26"/>
      <c r="AF27" s="5"/>
      <c r="AG27" s="5"/>
      <c r="AH27" s="5"/>
      <c r="AI27" s="5"/>
      <c r="AJ27" s="21"/>
      <c r="AK27" s="26"/>
      <c r="AL27" s="26"/>
      <c r="AQ27" s="5"/>
      <c r="AR27" s="5"/>
      <c r="AS27" s="5"/>
      <c r="AT27" s="5"/>
      <c r="AU27" s="5"/>
      <c r="AW27" t="s">
        <v>266</v>
      </c>
    </row>
    <row r="28" spans="1:50" x14ac:dyDescent="0.35">
      <c r="A28" s="120"/>
      <c r="B28" s="2"/>
      <c r="C28" s="2"/>
      <c r="D28" s="31"/>
      <c r="E28" s="30">
        <f>D28+MARZO!E28</f>
        <v>0</v>
      </c>
      <c r="F28" s="5"/>
      <c r="G28" s="5"/>
      <c r="H28" s="21"/>
      <c r="I28" s="26"/>
      <c r="J28" s="26"/>
      <c r="K28" s="5"/>
      <c r="L28" s="5"/>
      <c r="M28" s="5"/>
      <c r="N28" s="5"/>
      <c r="O28" s="5"/>
      <c r="P28" s="26"/>
      <c r="Q28" s="26"/>
      <c r="R28" s="5"/>
      <c r="S28" s="5"/>
      <c r="T28" s="153"/>
      <c r="U28" s="5"/>
      <c r="V28" s="5"/>
      <c r="W28" s="26"/>
      <c r="X28" s="26"/>
      <c r="Y28" s="5"/>
      <c r="Z28" s="5"/>
      <c r="AA28" s="5"/>
      <c r="AB28" s="5"/>
      <c r="AC28" s="5"/>
      <c r="AD28" s="26"/>
      <c r="AE28" s="26"/>
      <c r="AF28" s="5"/>
      <c r="AG28" s="5"/>
      <c r="AH28" s="5"/>
      <c r="AI28" s="5"/>
      <c r="AJ28" s="21"/>
      <c r="AK28" s="26"/>
      <c r="AL28" s="26"/>
      <c r="AQ28" s="5"/>
      <c r="AR28" s="5"/>
      <c r="AS28" s="5"/>
      <c r="AT28" s="5"/>
      <c r="AU28" s="5"/>
      <c r="AW28" t="s">
        <v>120</v>
      </c>
    </row>
    <row r="29" spans="1:50" x14ac:dyDescent="0.35">
      <c r="A29" s="117" t="s">
        <v>40</v>
      </c>
      <c r="B29" s="4" t="s">
        <v>14</v>
      </c>
      <c r="C29" s="3" t="s">
        <v>3</v>
      </c>
      <c r="D29" s="32"/>
      <c r="E29" s="30">
        <f>D29+MARZO!E29</f>
        <v>0</v>
      </c>
      <c r="F29" s="5"/>
      <c r="G29" s="5"/>
      <c r="H29" s="21"/>
      <c r="I29" s="26"/>
      <c r="J29" s="26"/>
      <c r="K29" s="5"/>
      <c r="L29" s="5"/>
      <c r="M29" s="5"/>
      <c r="N29" s="5"/>
      <c r="O29" s="5"/>
      <c r="P29" s="26"/>
      <c r="Q29" s="26"/>
      <c r="R29" s="5"/>
      <c r="S29" s="5"/>
      <c r="T29" s="153"/>
      <c r="U29" s="5"/>
      <c r="V29" s="5"/>
      <c r="W29" s="26"/>
      <c r="X29" s="26"/>
      <c r="Y29" s="5"/>
      <c r="Z29" s="5"/>
      <c r="AA29" s="5"/>
      <c r="AB29" s="5"/>
      <c r="AC29" s="5"/>
      <c r="AD29" s="26"/>
      <c r="AE29" s="26"/>
      <c r="AF29" s="5"/>
      <c r="AG29" s="5"/>
      <c r="AH29" s="5"/>
      <c r="AI29" s="5"/>
      <c r="AJ29" s="21"/>
      <c r="AK29" s="26"/>
      <c r="AL29" s="26"/>
      <c r="AW29" t="s">
        <v>346</v>
      </c>
      <c r="AX29" t="s">
        <v>354</v>
      </c>
    </row>
    <row r="30" spans="1:50" x14ac:dyDescent="0.35">
      <c r="A30" s="117"/>
      <c r="B30" s="3" t="s">
        <v>15</v>
      </c>
      <c r="C30" s="3" t="s">
        <v>7</v>
      </c>
      <c r="D30" s="32"/>
      <c r="E30" s="30">
        <f>D30+MARZO!E30</f>
        <v>0</v>
      </c>
      <c r="F30" s="5"/>
      <c r="G30" s="5"/>
      <c r="H30" s="21"/>
      <c r="I30" s="26"/>
      <c r="J30" s="26"/>
      <c r="K30" s="5"/>
      <c r="L30" s="5"/>
      <c r="M30" s="5"/>
      <c r="N30" s="5"/>
      <c r="O30" s="5"/>
      <c r="P30" s="26"/>
      <c r="Q30" s="26"/>
      <c r="R30" s="5"/>
      <c r="S30" s="5"/>
      <c r="T30" s="153"/>
      <c r="U30" s="5"/>
      <c r="V30" s="5"/>
      <c r="W30" s="26"/>
      <c r="X30" s="26"/>
      <c r="Y30" s="5"/>
      <c r="Z30" s="5"/>
      <c r="AA30" s="5"/>
      <c r="AB30" s="5"/>
      <c r="AC30" s="5"/>
      <c r="AD30" s="26"/>
      <c r="AE30" s="26"/>
      <c r="AF30" s="5"/>
      <c r="AG30" s="5"/>
      <c r="AH30" s="5"/>
      <c r="AI30" s="5"/>
      <c r="AJ30" s="21"/>
      <c r="AK30" s="26"/>
      <c r="AL30" s="26"/>
      <c r="AW30" t="s">
        <v>347</v>
      </c>
      <c r="AX30" t="s">
        <v>355</v>
      </c>
    </row>
    <row r="31" spans="1:50" x14ac:dyDescent="0.35">
      <c r="A31" s="117"/>
      <c r="B31" s="3" t="s">
        <v>16</v>
      </c>
      <c r="C31" s="3" t="s">
        <v>7</v>
      </c>
      <c r="D31" s="32"/>
      <c r="E31" s="30">
        <f>D31+MARZO!E31</f>
        <v>0</v>
      </c>
      <c r="F31" s="5"/>
      <c r="G31" s="5"/>
      <c r="H31" s="21"/>
      <c r="I31" s="26"/>
      <c r="J31" s="26"/>
      <c r="K31" s="5"/>
      <c r="L31" s="5"/>
      <c r="M31" s="5"/>
      <c r="N31" s="5"/>
      <c r="O31" s="5"/>
      <c r="P31" s="26"/>
      <c r="Q31" s="26"/>
      <c r="R31" s="5"/>
      <c r="S31" s="5"/>
      <c r="T31" s="153"/>
      <c r="U31" s="5"/>
      <c r="V31" s="5"/>
      <c r="W31" s="26"/>
      <c r="X31" s="26"/>
      <c r="Y31" s="5"/>
      <c r="Z31" s="5"/>
      <c r="AA31" s="5"/>
      <c r="AB31" s="5"/>
      <c r="AC31" s="5"/>
      <c r="AD31" s="26"/>
      <c r="AE31" s="26"/>
      <c r="AF31" s="5"/>
      <c r="AG31" s="5"/>
      <c r="AH31" s="5"/>
      <c r="AI31" s="5"/>
      <c r="AJ31" s="21"/>
      <c r="AK31" s="26"/>
      <c r="AL31" s="26"/>
      <c r="AW31" t="s">
        <v>348</v>
      </c>
      <c r="AX31" t="s">
        <v>356</v>
      </c>
    </row>
    <row r="32" spans="1:50" x14ac:dyDescent="0.35">
      <c r="A32" s="117"/>
      <c r="B32" s="3" t="s">
        <v>17</v>
      </c>
      <c r="C32" s="3" t="s">
        <v>7</v>
      </c>
      <c r="D32" s="32"/>
      <c r="E32" s="30">
        <f>D32+MARZO!E32</f>
        <v>0</v>
      </c>
      <c r="F32" s="5"/>
      <c r="G32" s="5"/>
      <c r="H32" s="21"/>
      <c r="I32" s="26"/>
      <c r="J32" s="26"/>
      <c r="K32" s="5"/>
      <c r="L32" s="5"/>
      <c r="M32" s="5"/>
      <c r="N32" s="5"/>
      <c r="O32" s="5"/>
      <c r="P32" s="26"/>
      <c r="Q32" s="26"/>
      <c r="R32" s="5"/>
      <c r="S32" s="5"/>
      <c r="T32" s="153"/>
      <c r="U32" s="5"/>
      <c r="V32" s="5"/>
      <c r="W32" s="26"/>
      <c r="X32" s="26"/>
      <c r="Y32" s="5"/>
      <c r="Z32" s="5"/>
      <c r="AA32" s="5"/>
      <c r="AB32" s="5"/>
      <c r="AC32" s="5"/>
      <c r="AD32" s="26"/>
      <c r="AE32" s="26"/>
      <c r="AF32" s="5"/>
      <c r="AG32" s="5"/>
      <c r="AH32" s="5"/>
      <c r="AI32" s="5"/>
      <c r="AJ32" s="21"/>
      <c r="AK32" s="26"/>
      <c r="AL32" s="26"/>
      <c r="AW32" t="s">
        <v>349</v>
      </c>
      <c r="AX32" t="s">
        <v>357</v>
      </c>
    </row>
    <row r="33" spans="1:50" x14ac:dyDescent="0.35">
      <c r="A33" s="117"/>
      <c r="B33" s="3" t="s">
        <v>18</v>
      </c>
      <c r="C33" s="3" t="s">
        <v>12</v>
      </c>
      <c r="D33" s="32"/>
      <c r="E33" s="30">
        <f>D33+MARZO!E33</f>
        <v>0</v>
      </c>
      <c r="F33" s="5"/>
      <c r="G33" s="5"/>
      <c r="H33" s="21"/>
      <c r="I33" s="26"/>
      <c r="J33" s="26"/>
      <c r="K33" s="5"/>
      <c r="L33" s="5"/>
      <c r="M33" s="5"/>
      <c r="N33" s="5"/>
      <c r="O33" s="5"/>
      <c r="P33" s="26"/>
      <c r="Q33" s="26"/>
      <c r="R33" s="5"/>
      <c r="S33" s="5"/>
      <c r="T33" s="153"/>
      <c r="U33" s="5"/>
      <c r="V33" s="5"/>
      <c r="W33" s="26"/>
      <c r="X33" s="26"/>
      <c r="Y33" s="5"/>
      <c r="Z33" s="5"/>
      <c r="AA33" s="5"/>
      <c r="AB33" s="5"/>
      <c r="AC33" s="5"/>
      <c r="AD33" s="26"/>
      <c r="AE33" s="26"/>
      <c r="AF33" s="5"/>
      <c r="AG33" s="5"/>
      <c r="AH33" s="5"/>
      <c r="AI33" s="5"/>
      <c r="AJ33" s="21"/>
      <c r="AK33" s="26"/>
      <c r="AL33" s="26"/>
      <c r="AW33" t="s">
        <v>350</v>
      </c>
    </row>
    <row r="34" spans="1:50" x14ac:dyDescent="0.35">
      <c r="A34" s="117"/>
      <c r="B34" s="3"/>
      <c r="C34" s="3"/>
      <c r="D34" s="32"/>
      <c r="E34" s="30">
        <f>D34+MARZO!E34</f>
        <v>0</v>
      </c>
      <c r="F34" s="5"/>
      <c r="G34" s="5"/>
      <c r="H34" s="21"/>
      <c r="I34" s="26"/>
      <c r="J34" s="26"/>
      <c r="K34" s="5"/>
      <c r="L34" s="5"/>
      <c r="M34" s="5"/>
      <c r="N34" s="5"/>
      <c r="O34" s="5"/>
      <c r="P34" s="26"/>
      <c r="Q34" s="26"/>
      <c r="R34" s="5"/>
      <c r="S34" s="5"/>
      <c r="T34" s="153"/>
      <c r="U34" s="5"/>
      <c r="V34" s="5"/>
      <c r="W34" s="26"/>
      <c r="X34" s="26"/>
      <c r="Y34" s="5"/>
      <c r="Z34" s="5"/>
      <c r="AA34" s="5"/>
      <c r="AB34" s="5"/>
      <c r="AC34" s="5"/>
      <c r="AD34" s="26"/>
      <c r="AE34" s="26"/>
      <c r="AF34" s="5"/>
      <c r="AG34" s="5"/>
      <c r="AH34" s="5"/>
      <c r="AI34" s="5"/>
      <c r="AJ34" s="21"/>
      <c r="AK34" s="26"/>
      <c r="AL34" s="26"/>
      <c r="AW34" t="s">
        <v>351</v>
      </c>
    </row>
    <row r="35" spans="1:50" x14ac:dyDescent="0.35">
      <c r="A35" s="117"/>
      <c r="B35" s="3"/>
      <c r="C35" s="3"/>
      <c r="D35" s="32"/>
      <c r="E35" s="30">
        <f>D35+MARZO!E35</f>
        <v>0</v>
      </c>
      <c r="F35" s="5"/>
      <c r="G35" s="5"/>
      <c r="H35" s="21"/>
      <c r="I35" s="26"/>
      <c r="J35" s="26"/>
      <c r="K35" s="5"/>
      <c r="L35" s="5"/>
      <c r="M35" s="5"/>
      <c r="N35" s="5"/>
      <c r="O35" s="5"/>
      <c r="P35" s="26"/>
      <c r="Q35" s="26"/>
      <c r="R35" s="5"/>
      <c r="S35" s="5"/>
      <c r="T35" s="153"/>
      <c r="U35" s="5"/>
      <c r="V35" s="5"/>
      <c r="W35" s="26"/>
      <c r="X35" s="26"/>
      <c r="Y35" s="5"/>
      <c r="Z35" s="5"/>
      <c r="AA35" s="5"/>
      <c r="AB35" s="5"/>
      <c r="AC35" s="5"/>
      <c r="AD35" s="26"/>
      <c r="AE35" s="26"/>
      <c r="AF35" s="5"/>
      <c r="AG35" s="5"/>
      <c r="AH35" s="5"/>
      <c r="AI35" s="5"/>
      <c r="AJ35" s="21"/>
      <c r="AK35" s="26"/>
      <c r="AL35" s="26"/>
      <c r="AW35" t="s">
        <v>352</v>
      </c>
    </row>
    <row r="36" spans="1:50" x14ac:dyDescent="0.35">
      <c r="A36" s="117"/>
      <c r="B36" s="3"/>
      <c r="C36" s="1"/>
      <c r="D36" s="33"/>
      <c r="E36" s="30">
        <f>D36+MARZO!E36</f>
        <v>0</v>
      </c>
      <c r="F36" s="5"/>
      <c r="G36" s="5"/>
      <c r="H36" s="21"/>
      <c r="I36" s="26"/>
      <c r="J36" s="26"/>
      <c r="K36" s="5"/>
      <c r="L36" s="5"/>
      <c r="M36" s="5"/>
      <c r="N36" s="5"/>
      <c r="O36" s="5"/>
      <c r="P36" s="26"/>
      <c r="Q36" s="26"/>
      <c r="R36" s="5"/>
      <c r="S36" s="5"/>
      <c r="T36" s="154"/>
      <c r="U36" s="5"/>
      <c r="V36" s="5"/>
      <c r="W36" s="26"/>
      <c r="X36" s="26"/>
      <c r="Y36" s="5"/>
      <c r="Z36" s="5"/>
      <c r="AA36" s="5"/>
      <c r="AB36" s="5"/>
      <c r="AC36" s="5"/>
      <c r="AD36" s="26"/>
      <c r="AE36" s="26"/>
      <c r="AF36" s="5"/>
      <c r="AG36" s="5"/>
      <c r="AH36" s="5"/>
      <c r="AI36" s="5"/>
      <c r="AJ36" s="21"/>
      <c r="AK36" s="26"/>
      <c r="AL36" s="26"/>
      <c r="AW36" t="s">
        <v>353</v>
      </c>
    </row>
    <row r="38" spans="1:50" x14ac:dyDescent="0.35">
      <c r="H38"/>
      <c r="AW38" s="49" t="s">
        <v>252</v>
      </c>
    </row>
    <row r="39" spans="1:50" x14ac:dyDescent="0.35">
      <c r="AW39" t="s">
        <v>273</v>
      </c>
      <c r="AX39" t="s">
        <v>274</v>
      </c>
    </row>
    <row r="40" spans="1:50" x14ac:dyDescent="0.35">
      <c r="AX40" t="s">
        <v>275</v>
      </c>
    </row>
    <row r="41" spans="1:50" x14ac:dyDescent="0.35">
      <c r="AW41" s="49" t="s">
        <v>253</v>
      </c>
    </row>
    <row r="42" spans="1:50" x14ac:dyDescent="0.35">
      <c r="AW42" t="s">
        <v>274</v>
      </c>
      <c r="AX42" t="s">
        <v>366</v>
      </c>
    </row>
    <row r="43" spans="1:50" x14ac:dyDescent="0.35">
      <c r="AW43" t="s">
        <v>276</v>
      </c>
      <c r="AX43" t="s">
        <v>367</v>
      </c>
    </row>
    <row r="44" spans="1:50" x14ac:dyDescent="0.35">
      <c r="AW44" t="s">
        <v>120</v>
      </c>
      <c r="AX44" t="s">
        <v>368</v>
      </c>
    </row>
    <row r="45" spans="1:50" x14ac:dyDescent="0.35">
      <c r="AW45" t="s">
        <v>358</v>
      </c>
      <c r="AX45" t="s">
        <v>369</v>
      </c>
    </row>
    <row r="46" spans="1:50" x14ac:dyDescent="0.35">
      <c r="AW46" t="s">
        <v>359</v>
      </c>
    </row>
    <row r="47" spans="1:50" x14ac:dyDescent="0.35">
      <c r="AW47" t="s">
        <v>360</v>
      </c>
    </row>
    <row r="48" spans="1:50" x14ac:dyDescent="0.35">
      <c r="AW48" t="s">
        <v>361</v>
      </c>
    </row>
    <row r="49" spans="49:50" x14ac:dyDescent="0.35">
      <c r="AW49" t="s">
        <v>362</v>
      </c>
    </row>
    <row r="50" spans="49:50" x14ac:dyDescent="0.35">
      <c r="AW50" t="s">
        <v>363</v>
      </c>
    </row>
    <row r="51" spans="49:50" x14ac:dyDescent="0.35">
      <c r="AW51" t="s">
        <v>364</v>
      </c>
    </row>
    <row r="52" spans="49:50" x14ac:dyDescent="0.35">
      <c r="AW52" t="s">
        <v>365</v>
      </c>
    </row>
    <row r="54" spans="49:50" x14ac:dyDescent="0.35">
      <c r="AW54" s="49" t="s">
        <v>280</v>
      </c>
    </row>
    <row r="55" spans="49:50" x14ac:dyDescent="0.35">
      <c r="AW55" t="s">
        <v>284</v>
      </c>
    </row>
    <row r="56" spans="49:50" x14ac:dyDescent="0.35">
      <c r="AW56" t="s">
        <v>285</v>
      </c>
    </row>
    <row r="58" spans="49:50" x14ac:dyDescent="0.35">
      <c r="AW58" s="49" t="s">
        <v>279</v>
      </c>
    </row>
    <row r="59" spans="49:50" x14ac:dyDescent="0.35">
      <c r="AW59" t="s">
        <v>286</v>
      </c>
      <c r="AX59" t="s">
        <v>286</v>
      </c>
    </row>
    <row r="61" spans="49:50" x14ac:dyDescent="0.35">
      <c r="AW61" s="49" t="s">
        <v>297</v>
      </c>
    </row>
    <row r="62" spans="49:50" x14ac:dyDescent="0.35">
      <c r="AW62" t="s">
        <v>299</v>
      </c>
      <c r="AX62" t="s">
        <v>302</v>
      </c>
    </row>
    <row r="63" spans="49:50" x14ac:dyDescent="0.35">
      <c r="AW63" t="s">
        <v>300</v>
      </c>
      <c r="AX63" t="s">
        <v>303</v>
      </c>
    </row>
    <row r="64" spans="49:50" x14ac:dyDescent="0.35">
      <c r="AW64" t="s">
        <v>301</v>
      </c>
    </row>
  </sheetData>
  <mergeCells count="27">
    <mergeCell ref="A13:A28"/>
    <mergeCell ref="A29:A36"/>
    <mergeCell ref="AG22:AH22"/>
    <mergeCell ref="AB4:AC4"/>
    <mergeCell ref="R5:S5"/>
    <mergeCell ref="AF17:AH17"/>
    <mergeCell ref="R12:S12"/>
    <mergeCell ref="AB11:AC11"/>
    <mergeCell ref="AF19:AH19"/>
    <mergeCell ref="A2:A3"/>
    <mergeCell ref="B2:B3"/>
    <mergeCell ref="C2:C3"/>
    <mergeCell ref="A4:A12"/>
    <mergeCell ref="D2:D3"/>
    <mergeCell ref="E2:E3"/>
    <mergeCell ref="AF4:AG4"/>
    <mergeCell ref="AG14:AH14"/>
    <mergeCell ref="Y15:Z15"/>
    <mergeCell ref="AA15:AB15"/>
    <mergeCell ref="T4:T36"/>
    <mergeCell ref="AF6:AG6"/>
    <mergeCell ref="AB20:AC20"/>
    <mergeCell ref="Z20:AA20"/>
    <mergeCell ref="N16:O16"/>
    <mergeCell ref="AF10:AG10"/>
    <mergeCell ref="AF13:AG13"/>
    <mergeCell ref="Z4:AA4"/>
  </mergeCells>
  <conditionalFormatting sqref="AS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3:AS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S45"/>
  <sheetViews>
    <sheetView zoomScale="85" zoomScaleNormal="85" workbookViewId="0"/>
    <sheetView zoomScale="70" zoomScaleNormal="70" workbookViewId="1">
      <selection activeCell="P13" sqref="P13:Q13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5" width="14.54296875" style="29" hidden="1" customWidth="1"/>
    <col min="6" max="6" width="2.54296875" customWidth="1"/>
    <col min="7" max="7" width="2.81640625" customWidth="1"/>
    <col min="8" max="8" width="3.1796875" customWidth="1"/>
    <col min="9" max="9" width="2.54296875" customWidth="1"/>
    <col min="10" max="10" width="2.7265625" customWidth="1"/>
    <col min="11" max="13" width="2.81640625" customWidth="1"/>
    <col min="14" max="14" width="3.1796875" customWidth="1"/>
    <col min="15" max="15" width="3.54296875" customWidth="1"/>
    <col min="16" max="16" width="2.54296875" customWidth="1"/>
    <col min="17" max="17" width="3" customWidth="1"/>
    <col min="18" max="18" width="2.453125" customWidth="1"/>
    <col min="19" max="19" width="2.81640625" customWidth="1"/>
    <col min="20" max="20" width="2.7265625" customWidth="1"/>
    <col min="21" max="21" width="3.1796875" customWidth="1"/>
    <col min="22" max="22" width="3.54296875" customWidth="1"/>
    <col min="23" max="23" width="3.1796875" customWidth="1"/>
    <col min="24" max="24" width="2.81640625" customWidth="1"/>
    <col min="25" max="25" width="2.7265625" customWidth="1"/>
    <col min="26" max="26" width="2.26953125" customWidth="1"/>
    <col min="27" max="27" width="3.1796875" customWidth="1"/>
    <col min="28" max="28" width="3" customWidth="1"/>
    <col min="29" max="29" width="3.453125" customWidth="1"/>
    <col min="30" max="33" width="2.81640625" customWidth="1"/>
    <col min="34" max="34" width="2.453125" customWidth="1"/>
    <col min="35" max="35" width="3.81640625" customWidth="1"/>
    <col min="36" max="36" width="29.54296875" customWidth="1"/>
    <col min="37" max="37" width="2.54296875" customWidth="1"/>
    <col min="38" max="38" width="4.453125" hidden="1" customWidth="1"/>
    <col min="39" max="39" width="74" hidden="1" customWidth="1"/>
    <col min="40" max="40" width="26.54296875" hidden="1" customWidth="1"/>
    <col min="41" max="41" width="34.26953125" hidden="1" customWidth="1"/>
    <col min="42" max="42" width="10.81640625" hidden="1" customWidth="1"/>
    <col min="43" max="43" width="10.81640625" customWidth="1"/>
    <col min="44" max="44" width="96.26953125" customWidth="1"/>
    <col min="45" max="45" width="82.81640625" customWidth="1"/>
  </cols>
  <sheetData>
    <row r="1" spans="1:45" ht="15" thickBot="1" x14ac:dyDescent="0.4"/>
    <row r="2" spans="1:45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22" t="s">
        <v>33</v>
      </c>
      <c r="G2" s="22" t="s">
        <v>34</v>
      </c>
      <c r="H2" s="22" t="s">
        <v>34</v>
      </c>
      <c r="I2" s="22" t="s">
        <v>35</v>
      </c>
      <c r="J2" s="22" t="s">
        <v>36</v>
      </c>
      <c r="K2" s="24" t="s">
        <v>37</v>
      </c>
      <c r="L2" s="24" t="s">
        <v>38</v>
      </c>
      <c r="M2" s="22" t="s">
        <v>33</v>
      </c>
      <c r="N2" s="22" t="s">
        <v>34</v>
      </c>
      <c r="O2" s="22" t="s">
        <v>34</v>
      </c>
      <c r="P2" s="22" t="s">
        <v>35</v>
      </c>
      <c r="Q2" s="22" t="s">
        <v>36</v>
      </c>
      <c r="R2" s="24" t="s">
        <v>37</v>
      </c>
      <c r="S2" s="24" t="s">
        <v>38</v>
      </c>
      <c r="T2" s="22" t="s">
        <v>33</v>
      </c>
      <c r="U2" s="22" t="s">
        <v>34</v>
      </c>
      <c r="V2" s="22" t="s">
        <v>34</v>
      </c>
      <c r="W2" s="22" t="s">
        <v>35</v>
      </c>
      <c r="X2" s="22" t="s">
        <v>36</v>
      </c>
      <c r="Y2" s="24" t="s">
        <v>37</v>
      </c>
      <c r="Z2" s="24" t="s">
        <v>38</v>
      </c>
      <c r="AA2" s="27" t="s">
        <v>33</v>
      </c>
      <c r="AB2" s="22" t="s">
        <v>34</v>
      </c>
      <c r="AC2" s="22" t="s">
        <v>34</v>
      </c>
      <c r="AD2" s="22" t="s">
        <v>35</v>
      </c>
      <c r="AE2" s="22" t="s">
        <v>36</v>
      </c>
      <c r="AF2" s="24" t="s">
        <v>37</v>
      </c>
      <c r="AG2" s="24" t="s">
        <v>38</v>
      </c>
      <c r="AI2" s="7"/>
      <c r="AJ2" s="19" t="s">
        <v>41</v>
      </c>
      <c r="AL2" s="14" t="s">
        <v>48</v>
      </c>
      <c r="AM2" s="14" t="s">
        <v>49</v>
      </c>
      <c r="AN2" s="15" t="s">
        <v>50</v>
      </c>
      <c r="AO2" s="14" t="s">
        <v>51</v>
      </c>
      <c r="AR2" s="17" t="s">
        <v>55</v>
      </c>
    </row>
    <row r="3" spans="1:45" ht="15" customHeight="1" x14ac:dyDescent="0.35">
      <c r="A3" s="121"/>
      <c r="B3" s="121"/>
      <c r="C3" s="121"/>
      <c r="D3" s="139"/>
      <c r="E3" s="161"/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5">
        <v>9</v>
      </c>
      <c r="L3" s="25">
        <v>10</v>
      </c>
      <c r="M3" s="23">
        <v>11</v>
      </c>
      <c r="N3" s="23">
        <v>12</v>
      </c>
      <c r="O3" s="23">
        <v>13</v>
      </c>
      <c r="P3" s="23">
        <v>14</v>
      </c>
      <c r="Q3" s="23">
        <v>15</v>
      </c>
      <c r="R3" s="25">
        <v>16</v>
      </c>
      <c r="S3" s="25">
        <v>17</v>
      </c>
      <c r="T3" s="23">
        <v>18</v>
      </c>
      <c r="U3" s="23">
        <v>19</v>
      </c>
      <c r="V3" s="23">
        <v>20</v>
      </c>
      <c r="W3" s="23">
        <v>21</v>
      </c>
      <c r="X3" s="23">
        <v>22</v>
      </c>
      <c r="Y3" s="25">
        <v>23</v>
      </c>
      <c r="Z3" s="25">
        <v>24</v>
      </c>
      <c r="AA3" s="28">
        <v>25</v>
      </c>
      <c r="AB3" s="23">
        <v>26</v>
      </c>
      <c r="AC3" s="23">
        <v>27</v>
      </c>
      <c r="AD3" s="23">
        <v>28</v>
      </c>
      <c r="AE3" s="23">
        <v>29</v>
      </c>
      <c r="AF3" s="25">
        <v>30</v>
      </c>
      <c r="AG3" s="25">
        <v>31</v>
      </c>
      <c r="AI3" s="8"/>
      <c r="AJ3" s="20" t="s">
        <v>42</v>
      </c>
      <c r="AL3" s="74">
        <v>1</v>
      </c>
      <c r="AM3" s="86" t="s">
        <v>417</v>
      </c>
      <c r="AN3" s="53" t="s">
        <v>416</v>
      </c>
      <c r="AO3" s="74" t="s">
        <v>66</v>
      </c>
      <c r="AR3" s="49" t="s">
        <v>305</v>
      </c>
    </row>
    <row r="4" spans="1:45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D4+ABRIL!E4</f>
        <v>0</v>
      </c>
      <c r="F4" s="5"/>
      <c r="G4" s="5"/>
      <c r="H4" s="5"/>
      <c r="I4" s="5"/>
      <c r="K4" s="26"/>
      <c r="L4" s="26"/>
      <c r="M4" s="5"/>
      <c r="N4" s="5"/>
      <c r="O4" s="5"/>
      <c r="P4" s="5"/>
      <c r="Q4" s="5"/>
      <c r="R4" s="26"/>
      <c r="S4" s="26"/>
      <c r="T4" s="5"/>
      <c r="U4" s="5"/>
      <c r="V4" s="5"/>
      <c r="W4" s="5"/>
      <c r="X4" s="5"/>
      <c r="Y4" s="26"/>
      <c r="Z4" s="26"/>
      <c r="AA4" s="21"/>
      <c r="AB4" s="5"/>
      <c r="AC4" s="5"/>
      <c r="AD4" s="5"/>
      <c r="AE4" s="5"/>
      <c r="AF4" s="26"/>
      <c r="AG4" s="26"/>
      <c r="AI4" s="9"/>
      <c r="AJ4" s="20" t="s">
        <v>43</v>
      </c>
      <c r="AL4" s="5"/>
      <c r="AM4" s="5"/>
      <c r="AN4" s="5"/>
      <c r="AO4" s="5"/>
      <c r="AR4" t="s">
        <v>311</v>
      </c>
      <c r="AS4" t="s">
        <v>311</v>
      </c>
    </row>
    <row r="5" spans="1:45" ht="15" customHeight="1" x14ac:dyDescent="0.35">
      <c r="A5" s="122"/>
      <c r="B5" s="6" t="s">
        <v>4</v>
      </c>
      <c r="C5" s="6" t="s">
        <v>3</v>
      </c>
      <c r="D5" s="30"/>
      <c r="E5" s="30">
        <f>D5+ABRIL!E5</f>
        <v>0</v>
      </c>
      <c r="F5" s="5"/>
      <c r="G5" s="5"/>
      <c r="H5" s="5"/>
      <c r="I5" s="5"/>
      <c r="J5" s="5"/>
      <c r="K5" s="26"/>
      <c r="L5" s="26"/>
      <c r="N5" s="5"/>
      <c r="O5" s="5"/>
      <c r="P5" s="5"/>
      <c r="Q5" s="5"/>
      <c r="R5" s="26"/>
      <c r="S5" s="26"/>
      <c r="T5" s="5"/>
      <c r="U5" s="5"/>
      <c r="V5" s="5"/>
      <c r="W5" s="5"/>
      <c r="X5" s="5"/>
      <c r="Y5" s="26"/>
      <c r="Z5" s="26"/>
      <c r="AA5" s="21"/>
      <c r="AB5" s="5"/>
      <c r="AC5" s="5"/>
      <c r="AD5" s="5"/>
      <c r="AE5" s="5"/>
      <c r="AF5" s="26"/>
      <c r="AG5" s="26"/>
      <c r="AI5" s="10"/>
      <c r="AJ5" s="20" t="s">
        <v>44</v>
      </c>
      <c r="AL5" s="5"/>
      <c r="AM5" s="5"/>
      <c r="AN5" s="5"/>
      <c r="AO5" s="5"/>
    </row>
    <row r="6" spans="1:45" x14ac:dyDescent="0.35">
      <c r="A6" s="122"/>
      <c r="B6" s="6" t="s">
        <v>5</v>
      </c>
      <c r="C6" s="6" t="s">
        <v>3</v>
      </c>
      <c r="D6" s="30"/>
      <c r="E6" s="30">
        <f>D6+ABRIL!E6</f>
        <v>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5"/>
      <c r="V6" s="5"/>
      <c r="W6" s="5"/>
      <c r="X6" s="5"/>
      <c r="Y6" s="26"/>
      <c r="Z6" s="26"/>
      <c r="AA6" s="21"/>
      <c r="AB6" s="5"/>
      <c r="AC6" s="5"/>
      <c r="AE6" s="5"/>
      <c r="AF6" s="26"/>
      <c r="AG6" s="26"/>
      <c r="AI6" s="11"/>
      <c r="AJ6" s="20" t="s">
        <v>45</v>
      </c>
      <c r="AR6" s="49" t="s">
        <v>304</v>
      </c>
    </row>
    <row r="7" spans="1:45" x14ac:dyDescent="0.35">
      <c r="A7" s="122"/>
      <c r="B7" s="6" t="s">
        <v>6</v>
      </c>
      <c r="C7" s="6" t="s">
        <v>7</v>
      </c>
      <c r="D7" s="30"/>
      <c r="E7" s="30">
        <f>D7+ABRIL!E7</f>
        <v>0</v>
      </c>
      <c r="F7" s="5"/>
      <c r="G7" s="5"/>
      <c r="H7" s="5"/>
      <c r="I7" s="5"/>
      <c r="J7" s="5"/>
      <c r="K7" s="26"/>
      <c r="L7" s="26"/>
      <c r="M7" s="5"/>
      <c r="N7" s="5"/>
      <c r="O7" s="5"/>
      <c r="P7" s="5"/>
      <c r="Q7" s="5"/>
      <c r="R7" s="26"/>
      <c r="S7" s="26"/>
      <c r="T7" s="5"/>
      <c r="U7" s="5"/>
      <c r="V7" s="5"/>
      <c r="W7" s="5"/>
      <c r="X7" s="5"/>
      <c r="Y7" s="26"/>
      <c r="Z7" s="26"/>
      <c r="AA7" s="21"/>
      <c r="AB7" s="5"/>
      <c r="AC7" s="5"/>
      <c r="AD7" s="5"/>
      <c r="AE7" s="5"/>
      <c r="AF7" s="26"/>
      <c r="AG7" s="26"/>
      <c r="AI7" s="12"/>
      <c r="AJ7" s="20" t="s">
        <v>46</v>
      </c>
      <c r="AR7" t="s">
        <v>335</v>
      </c>
    </row>
    <row r="8" spans="1:45" ht="15" thickBot="1" x14ac:dyDescent="0.4">
      <c r="A8" s="122"/>
      <c r="B8" s="6" t="s">
        <v>8</v>
      </c>
      <c r="C8" s="6" t="s">
        <v>7</v>
      </c>
      <c r="D8" s="30"/>
      <c r="E8" s="30">
        <f>D8+ABRIL!E8</f>
        <v>1</v>
      </c>
      <c r="F8" s="5"/>
      <c r="G8" s="5"/>
      <c r="H8" s="5"/>
      <c r="I8" s="5"/>
      <c r="J8" s="5"/>
      <c r="K8" s="26"/>
      <c r="L8" s="26"/>
      <c r="M8" s="5"/>
      <c r="N8" s="5"/>
      <c r="O8" s="5"/>
      <c r="P8" s="5"/>
      <c r="Q8" s="5"/>
      <c r="R8" s="26"/>
      <c r="S8" s="26"/>
      <c r="T8" s="5"/>
      <c r="U8" s="5"/>
      <c r="V8" s="5"/>
      <c r="W8" s="5"/>
      <c r="X8" s="5"/>
      <c r="Y8" s="26"/>
      <c r="Z8" s="26"/>
      <c r="AA8" s="21"/>
      <c r="AB8" s="5"/>
      <c r="AC8" s="5"/>
      <c r="AD8" s="5"/>
      <c r="AE8" s="5"/>
      <c r="AF8" s="26"/>
      <c r="AG8" s="26"/>
      <c r="AI8" s="13"/>
      <c r="AJ8" s="20" t="s">
        <v>47</v>
      </c>
      <c r="AR8" t="s">
        <v>336</v>
      </c>
    </row>
    <row r="9" spans="1:45" x14ac:dyDescent="0.35">
      <c r="A9" s="122"/>
      <c r="B9" s="6" t="s">
        <v>10</v>
      </c>
      <c r="C9" s="6" t="s">
        <v>7</v>
      </c>
      <c r="D9" s="30"/>
      <c r="E9" s="30">
        <f>D9+ABRIL!E9</f>
        <v>0</v>
      </c>
      <c r="F9" s="5"/>
      <c r="G9" s="5"/>
      <c r="H9" s="5"/>
      <c r="I9" s="5"/>
      <c r="J9" s="5"/>
      <c r="K9" s="26"/>
      <c r="L9" s="26"/>
      <c r="M9" s="5"/>
      <c r="N9" s="5"/>
      <c r="O9" s="5"/>
      <c r="P9" s="5"/>
      <c r="Q9" s="5"/>
      <c r="R9" s="26"/>
      <c r="S9" s="26"/>
      <c r="T9" s="5"/>
      <c r="U9" s="5"/>
      <c r="V9" s="5"/>
      <c r="W9" s="5"/>
      <c r="X9" s="5"/>
      <c r="Y9" s="26"/>
      <c r="Z9" s="26"/>
      <c r="AA9" s="21"/>
      <c r="AB9" s="5"/>
      <c r="AC9" s="5"/>
      <c r="AD9" s="5"/>
      <c r="AE9" s="5"/>
      <c r="AF9" s="26"/>
      <c r="AG9" s="26"/>
    </row>
    <row r="10" spans="1:45" x14ac:dyDescent="0.35">
      <c r="A10" s="122"/>
      <c r="B10" s="6" t="s">
        <v>11</v>
      </c>
      <c r="C10" s="6" t="s">
        <v>12</v>
      </c>
      <c r="D10" s="30"/>
      <c r="E10" s="30">
        <f>D10+ABRIL!E10</f>
        <v>0</v>
      </c>
      <c r="F10" s="5"/>
      <c r="G10" s="5"/>
      <c r="H10" s="5"/>
      <c r="I10" s="5"/>
      <c r="J10" s="5"/>
      <c r="K10" s="26"/>
      <c r="L10" s="26"/>
      <c r="M10" s="5"/>
      <c r="N10" s="5"/>
      <c r="O10" s="5"/>
      <c r="P10" s="5"/>
      <c r="Q10" s="5"/>
      <c r="R10" s="26"/>
      <c r="S10" s="26"/>
      <c r="T10" s="5"/>
      <c r="U10" s="5"/>
      <c r="V10" s="5"/>
      <c r="W10" s="5"/>
      <c r="X10" s="5"/>
      <c r="Y10" s="26"/>
      <c r="Z10" s="26"/>
      <c r="AA10" s="21"/>
      <c r="AB10" s="5"/>
      <c r="AC10" s="5"/>
      <c r="AD10" s="5"/>
      <c r="AE10" s="5"/>
      <c r="AF10" s="26"/>
      <c r="AG10" s="26"/>
    </row>
    <row r="11" spans="1:45" x14ac:dyDescent="0.35">
      <c r="A11" s="122"/>
      <c r="B11" s="6" t="s">
        <v>13</v>
      </c>
      <c r="C11" s="6" t="s">
        <v>12</v>
      </c>
      <c r="D11" s="30"/>
      <c r="E11" s="30">
        <f>D11+ABRIL!E11</f>
        <v>0</v>
      </c>
      <c r="F11" s="5"/>
      <c r="G11" s="5"/>
      <c r="H11" s="5"/>
      <c r="I11" s="5"/>
      <c r="J11" s="5"/>
      <c r="K11" s="26"/>
      <c r="L11" s="26"/>
      <c r="M11" s="5"/>
      <c r="N11" s="5"/>
      <c r="O11" s="5"/>
      <c r="P11" s="5"/>
      <c r="Q11" s="5"/>
      <c r="R11" s="26"/>
      <c r="S11" s="26"/>
      <c r="T11" s="5"/>
      <c r="U11" s="5"/>
      <c r="V11" s="5"/>
      <c r="W11" s="5"/>
      <c r="X11" s="5"/>
      <c r="Y11" s="26"/>
      <c r="Z11" s="26"/>
      <c r="AA11" s="21"/>
      <c r="AB11" s="5"/>
      <c r="AC11" s="5"/>
      <c r="AD11" s="5"/>
      <c r="AE11" s="5"/>
      <c r="AF11" s="26"/>
      <c r="AG11" s="26"/>
      <c r="AL11" s="35" t="s">
        <v>48</v>
      </c>
      <c r="AM11" s="35" t="s">
        <v>54</v>
      </c>
      <c r="AN11" s="36" t="s">
        <v>50</v>
      </c>
      <c r="AO11" s="35" t="s">
        <v>51</v>
      </c>
    </row>
    <row r="12" spans="1:45" x14ac:dyDescent="0.35">
      <c r="A12" s="122"/>
      <c r="B12" s="6" t="s">
        <v>62</v>
      </c>
      <c r="C12" s="6" t="s">
        <v>63</v>
      </c>
      <c r="D12" s="30"/>
      <c r="E12" s="30">
        <f>D12+ABRIL!E12</f>
        <v>0</v>
      </c>
      <c r="F12" s="5"/>
      <c r="G12" s="5"/>
      <c r="H12" s="5"/>
      <c r="I12" s="5"/>
      <c r="J12" s="5"/>
      <c r="K12" s="26"/>
      <c r="L12" s="26"/>
      <c r="M12" s="5"/>
      <c r="N12" s="5"/>
      <c r="O12" s="5"/>
      <c r="P12" s="53"/>
      <c r="Q12" s="53"/>
      <c r="R12" s="54"/>
      <c r="S12" s="54"/>
      <c r="T12" s="53"/>
      <c r="U12" s="53"/>
      <c r="V12" s="53"/>
      <c r="W12" s="53"/>
      <c r="X12" s="5"/>
      <c r="Y12" s="26"/>
      <c r="Z12" s="26"/>
      <c r="AA12" s="21"/>
      <c r="AB12" s="5"/>
      <c r="AC12" s="5"/>
      <c r="AD12" s="5"/>
      <c r="AE12" s="5"/>
      <c r="AF12" s="26"/>
      <c r="AG12" s="26"/>
      <c r="AL12" s="40">
        <v>1</v>
      </c>
      <c r="AM12" s="40" t="s">
        <v>305</v>
      </c>
      <c r="AN12" s="40" t="s">
        <v>76</v>
      </c>
      <c r="AO12" s="40" t="s">
        <v>66</v>
      </c>
      <c r="AR12" s="49" t="s">
        <v>308</v>
      </c>
    </row>
    <row r="13" spans="1:45" ht="15" customHeight="1" x14ac:dyDescent="0.35">
      <c r="A13" s="118" t="s">
        <v>19</v>
      </c>
      <c r="B13" s="2" t="s">
        <v>20</v>
      </c>
      <c r="C13" s="2" t="s">
        <v>3</v>
      </c>
      <c r="D13" s="31"/>
      <c r="E13" s="30">
        <f>D13+ABRIL!E13</f>
        <v>4</v>
      </c>
      <c r="F13" s="5"/>
      <c r="G13" s="5"/>
      <c r="H13" s="5"/>
      <c r="I13" s="5"/>
      <c r="J13" s="59" t="s">
        <v>413</v>
      </c>
      <c r="K13" s="26"/>
      <c r="L13" s="26"/>
      <c r="M13" s="5"/>
      <c r="N13" s="5"/>
      <c r="O13" s="5"/>
      <c r="P13" s="130" t="s">
        <v>72</v>
      </c>
      <c r="Q13" s="131"/>
      <c r="R13" s="54"/>
      <c r="S13" s="54"/>
      <c r="T13" s="53"/>
      <c r="U13" s="53"/>
      <c r="V13" s="55" t="s">
        <v>370</v>
      </c>
      <c r="W13" s="53"/>
      <c r="X13" s="5"/>
      <c r="Y13" s="26"/>
      <c r="Z13" s="26"/>
      <c r="AA13" s="21"/>
      <c r="AB13" s="5"/>
      <c r="AC13" s="5"/>
      <c r="AD13" s="5"/>
      <c r="AE13" s="5"/>
      <c r="AF13" s="26"/>
      <c r="AG13" s="26"/>
      <c r="AL13" s="40">
        <v>2</v>
      </c>
      <c r="AM13" s="40" t="s">
        <v>331</v>
      </c>
      <c r="AN13" s="40" t="s">
        <v>333</v>
      </c>
      <c r="AO13" s="40" t="s">
        <v>79</v>
      </c>
      <c r="AR13" t="s">
        <v>121</v>
      </c>
    </row>
    <row r="14" spans="1:45" x14ac:dyDescent="0.35">
      <c r="A14" s="119"/>
      <c r="B14" s="2" t="s">
        <v>26</v>
      </c>
      <c r="C14" s="2" t="s">
        <v>3</v>
      </c>
      <c r="D14" s="31"/>
      <c r="E14" s="30">
        <f>D14+ABRIL!E14</f>
        <v>4</v>
      </c>
      <c r="F14" s="5"/>
      <c r="G14" s="5"/>
      <c r="H14" s="5"/>
      <c r="I14" s="5"/>
      <c r="J14" s="5"/>
      <c r="K14" s="26"/>
      <c r="L14" s="26"/>
      <c r="M14" s="5"/>
      <c r="N14" s="5"/>
      <c r="O14" s="5"/>
      <c r="P14" s="5"/>
      <c r="Q14" s="5"/>
      <c r="R14" s="26"/>
      <c r="S14" s="26"/>
      <c r="T14" s="5"/>
      <c r="U14" s="5"/>
      <c r="V14" s="5"/>
      <c r="W14" s="5"/>
      <c r="X14" s="5"/>
      <c r="Y14" s="26"/>
      <c r="Z14" s="26"/>
      <c r="AA14" s="21"/>
      <c r="AB14" s="5"/>
      <c r="AC14" s="5"/>
      <c r="AD14" s="5"/>
      <c r="AE14" s="5"/>
      <c r="AF14" s="26"/>
      <c r="AG14" s="26"/>
      <c r="AL14" s="40">
        <v>3</v>
      </c>
      <c r="AM14" s="40" t="s">
        <v>295</v>
      </c>
      <c r="AN14" s="40" t="s">
        <v>332</v>
      </c>
      <c r="AO14" s="40" t="s">
        <v>79</v>
      </c>
      <c r="AR14" t="s">
        <v>313</v>
      </c>
    </row>
    <row r="15" spans="1:45" x14ac:dyDescent="0.35">
      <c r="A15" s="119"/>
      <c r="B15" s="2" t="s">
        <v>25</v>
      </c>
      <c r="C15" s="2" t="s">
        <v>3</v>
      </c>
      <c r="D15" s="31"/>
      <c r="E15" s="30">
        <f>D15+ABRIL!E15</f>
        <v>2</v>
      </c>
      <c r="F15" s="123" t="s">
        <v>308</v>
      </c>
      <c r="G15" s="124"/>
      <c r="H15" s="83" t="s">
        <v>344</v>
      </c>
      <c r="I15" s="5"/>
      <c r="J15" s="5"/>
      <c r="K15" s="26"/>
      <c r="L15" s="26"/>
      <c r="M15" s="5"/>
      <c r="N15" s="5"/>
      <c r="O15" s="5"/>
      <c r="P15" s="5"/>
      <c r="Q15" s="5"/>
      <c r="R15" s="26"/>
      <c r="S15" s="26"/>
      <c r="T15" s="123" t="s">
        <v>338</v>
      </c>
      <c r="U15" s="124"/>
      <c r="V15" s="5"/>
      <c r="W15" s="5"/>
      <c r="X15" s="5"/>
      <c r="Y15" s="26"/>
      <c r="Z15" s="26"/>
      <c r="AA15" s="21"/>
      <c r="AB15" s="162" t="s">
        <v>345</v>
      </c>
      <c r="AC15" s="163"/>
      <c r="AD15" s="90" t="s">
        <v>345</v>
      </c>
      <c r="AE15" s="91"/>
      <c r="AF15" s="26"/>
      <c r="AG15" s="26"/>
      <c r="AL15" s="40">
        <v>4</v>
      </c>
      <c r="AM15" s="40" t="s">
        <v>296</v>
      </c>
      <c r="AN15" s="40" t="s">
        <v>332</v>
      </c>
      <c r="AO15" s="40" t="s">
        <v>79</v>
      </c>
    </row>
    <row r="16" spans="1:45" x14ac:dyDescent="0.35">
      <c r="A16" s="119"/>
      <c r="B16" s="2" t="s">
        <v>21</v>
      </c>
      <c r="C16" s="2" t="s">
        <v>3</v>
      </c>
      <c r="D16" s="31"/>
      <c r="E16" s="30">
        <f>D16+ABRIL!E16</f>
        <v>2</v>
      </c>
      <c r="F16" s="5"/>
      <c r="G16" s="5"/>
      <c r="H16" s="5"/>
      <c r="I16" s="5"/>
      <c r="J16" s="5"/>
      <c r="K16" s="26"/>
      <c r="L16" s="26"/>
      <c r="M16" s="5"/>
      <c r="N16" s="5"/>
      <c r="O16" s="5"/>
      <c r="P16" s="5"/>
      <c r="Q16" s="5"/>
      <c r="R16" s="26"/>
      <c r="S16" s="26"/>
      <c r="T16" s="5"/>
      <c r="U16" s="5"/>
      <c r="V16" s="5"/>
      <c r="W16" s="5"/>
      <c r="X16" s="5"/>
      <c r="Y16" s="26"/>
      <c r="Z16" s="26"/>
      <c r="AA16" s="21"/>
      <c r="AB16" s="91"/>
      <c r="AC16" s="91"/>
      <c r="AD16" s="91"/>
      <c r="AE16" s="91"/>
      <c r="AF16" s="26"/>
      <c r="AG16" s="26"/>
      <c r="AL16" s="40">
        <v>5</v>
      </c>
      <c r="AM16" s="38" t="s">
        <v>304</v>
      </c>
      <c r="AN16" s="42" t="s">
        <v>76</v>
      </c>
      <c r="AO16" s="40" t="s">
        <v>66</v>
      </c>
    </row>
    <row r="17" spans="1:45" x14ac:dyDescent="0.35">
      <c r="A17" s="119"/>
      <c r="B17" s="2" t="s">
        <v>23</v>
      </c>
      <c r="C17" s="2" t="s">
        <v>3</v>
      </c>
      <c r="D17" s="31"/>
      <c r="E17" s="30">
        <f>D17+ABRIL!E17</f>
        <v>3</v>
      </c>
      <c r="F17" s="5"/>
      <c r="G17" s="5"/>
      <c r="H17" s="5"/>
      <c r="I17" s="5"/>
      <c r="J17" s="5"/>
      <c r="K17" s="26"/>
      <c r="L17" s="26"/>
      <c r="M17" s="5"/>
      <c r="N17" s="5"/>
      <c r="O17" s="5"/>
      <c r="P17" s="5"/>
      <c r="Q17" s="5"/>
      <c r="R17" s="26"/>
      <c r="S17" s="26"/>
      <c r="T17" s="5"/>
      <c r="U17" s="5"/>
      <c r="V17" s="5"/>
      <c r="W17" s="5"/>
      <c r="X17" s="5"/>
      <c r="Y17" s="26"/>
      <c r="Z17" s="26"/>
      <c r="AA17" s="21"/>
      <c r="AB17" s="162" t="s">
        <v>345</v>
      </c>
      <c r="AC17" s="163"/>
      <c r="AD17" s="162" t="s">
        <v>294</v>
      </c>
      <c r="AE17" s="163"/>
      <c r="AF17" s="26"/>
      <c r="AG17" s="26"/>
      <c r="AL17" s="40">
        <v>6</v>
      </c>
      <c r="AM17" s="40" t="s">
        <v>294</v>
      </c>
      <c r="AN17" s="42" t="s">
        <v>75</v>
      </c>
      <c r="AO17" s="40" t="s">
        <v>66</v>
      </c>
      <c r="AR17" s="49" t="s">
        <v>294</v>
      </c>
    </row>
    <row r="18" spans="1:45" x14ac:dyDescent="0.35">
      <c r="A18" s="119"/>
      <c r="B18" s="2" t="s">
        <v>24</v>
      </c>
      <c r="C18" s="2" t="s">
        <v>3</v>
      </c>
      <c r="D18" s="31"/>
      <c r="E18" s="30">
        <f>D18+ABRIL!E18</f>
        <v>1</v>
      </c>
      <c r="F18" s="5"/>
      <c r="G18" s="5"/>
      <c r="H18" s="5"/>
      <c r="I18" s="5"/>
      <c r="J18" s="5"/>
      <c r="K18" s="26"/>
      <c r="L18" s="26"/>
      <c r="M18" s="123" t="s">
        <v>304</v>
      </c>
      <c r="N18" s="124"/>
      <c r="O18" s="5"/>
      <c r="P18" s="130" t="s">
        <v>69</v>
      </c>
      <c r="Q18" s="131"/>
      <c r="R18" s="26"/>
      <c r="S18" s="26"/>
      <c r="T18" s="5"/>
      <c r="U18" s="5"/>
      <c r="V18" s="5"/>
      <c r="W18" s="5"/>
      <c r="X18" s="5"/>
      <c r="Y18" s="26"/>
      <c r="Z18" s="26"/>
      <c r="AA18" s="21"/>
      <c r="AB18" s="5"/>
      <c r="AC18" s="5"/>
      <c r="AF18" s="26"/>
      <c r="AG18" s="26"/>
      <c r="AL18" s="40">
        <v>7</v>
      </c>
      <c r="AM18" s="40" t="s">
        <v>307</v>
      </c>
      <c r="AN18" s="42" t="s">
        <v>75</v>
      </c>
      <c r="AO18" s="40" t="s">
        <v>79</v>
      </c>
      <c r="AR18" t="s">
        <v>286</v>
      </c>
    </row>
    <row r="19" spans="1:45" x14ac:dyDescent="0.35">
      <c r="A19" s="119"/>
      <c r="B19" s="2" t="s">
        <v>235</v>
      </c>
      <c r="C19" s="2" t="s">
        <v>7</v>
      </c>
      <c r="D19" s="31"/>
      <c r="E19" s="30">
        <f>D19+ABRIL!E19</f>
        <v>0</v>
      </c>
      <c r="G19" s="5"/>
      <c r="H19" s="5"/>
      <c r="I19" s="5"/>
      <c r="J19" s="5"/>
      <c r="K19" s="26"/>
      <c r="L19" s="26"/>
      <c r="M19" s="5"/>
      <c r="N19" s="5"/>
      <c r="O19" s="5"/>
      <c r="P19" s="5"/>
      <c r="Q19" s="5"/>
      <c r="R19" s="26"/>
      <c r="S19" s="26"/>
      <c r="U19" s="5"/>
      <c r="V19" s="5"/>
      <c r="W19" s="5"/>
      <c r="X19" s="5"/>
      <c r="Y19" s="26"/>
      <c r="Z19" s="26"/>
      <c r="AA19" s="21"/>
      <c r="AC19" s="5"/>
      <c r="AD19" s="5"/>
      <c r="AE19" s="5"/>
      <c r="AF19" s="26"/>
      <c r="AG19" s="26"/>
      <c r="AL19" s="40">
        <v>8</v>
      </c>
      <c r="AM19" s="40" t="s">
        <v>318</v>
      </c>
      <c r="AN19" s="42" t="s">
        <v>334</v>
      </c>
      <c r="AO19" s="40" t="s">
        <v>79</v>
      </c>
    </row>
    <row r="20" spans="1:45" x14ac:dyDescent="0.35">
      <c r="A20" s="119"/>
      <c r="B20" s="2" t="s">
        <v>30</v>
      </c>
      <c r="C20" s="2" t="s">
        <v>7</v>
      </c>
      <c r="D20" s="31"/>
      <c r="E20" s="30">
        <f>D20+ABRIL!E20</f>
        <v>2</v>
      </c>
      <c r="F20" s="5"/>
      <c r="G20" s="5"/>
      <c r="H20" s="5"/>
      <c r="I20" s="5"/>
      <c r="J20" s="55" t="s">
        <v>228</v>
      </c>
      <c r="K20" s="26"/>
      <c r="L20" s="26"/>
      <c r="M20" s="5"/>
      <c r="N20" s="5"/>
      <c r="O20" s="5"/>
      <c r="P20" s="5"/>
      <c r="Q20" s="5"/>
      <c r="R20" s="26"/>
      <c r="S20" s="26"/>
      <c r="T20" s="5"/>
      <c r="U20" s="5"/>
      <c r="V20" s="5"/>
      <c r="W20" s="5"/>
      <c r="X20" s="5"/>
      <c r="Y20" s="26"/>
      <c r="Z20" s="26"/>
      <c r="AA20" s="21"/>
      <c r="AB20" s="5"/>
      <c r="AC20" s="5"/>
      <c r="AD20" s="5"/>
      <c r="AE20" s="5"/>
      <c r="AF20" s="26"/>
      <c r="AG20" s="26"/>
      <c r="AL20" s="42">
        <v>9</v>
      </c>
      <c r="AM20" s="40" t="s">
        <v>308</v>
      </c>
      <c r="AN20" s="42" t="s">
        <v>75</v>
      </c>
      <c r="AO20" s="40" t="s">
        <v>66</v>
      </c>
      <c r="AR20" s="49" t="s">
        <v>338</v>
      </c>
    </row>
    <row r="21" spans="1:45" ht="15" customHeight="1" x14ac:dyDescent="0.35">
      <c r="A21" s="119"/>
      <c r="B21" s="2" t="s">
        <v>31</v>
      </c>
      <c r="C21" s="2" t="s">
        <v>7</v>
      </c>
      <c r="D21" s="31"/>
      <c r="E21" s="30">
        <f>D21+ABRIL!E21</f>
        <v>4</v>
      </c>
      <c r="F21" s="5"/>
      <c r="G21" s="5"/>
      <c r="H21" s="5"/>
      <c r="I21" s="5"/>
      <c r="J21" s="5"/>
      <c r="K21" s="26"/>
      <c r="L21" s="26"/>
      <c r="M21" s="5"/>
      <c r="N21" s="5"/>
      <c r="O21" s="5"/>
      <c r="P21" s="67" t="s">
        <v>69</v>
      </c>
      <c r="Q21" s="5"/>
      <c r="R21" s="26"/>
      <c r="S21" s="26"/>
      <c r="T21" s="56" t="s">
        <v>338</v>
      </c>
      <c r="U21" s="5"/>
      <c r="V21" s="56" t="s">
        <v>418</v>
      </c>
      <c r="W21" s="5"/>
      <c r="X21" s="5"/>
      <c r="Y21" s="26"/>
      <c r="Z21" s="26"/>
      <c r="AA21" s="21"/>
      <c r="AB21" s="5"/>
      <c r="AC21" s="5"/>
      <c r="AD21" s="5"/>
      <c r="AE21" s="5"/>
      <c r="AF21" s="26"/>
      <c r="AG21" s="26"/>
      <c r="AR21" t="s">
        <v>339</v>
      </c>
      <c r="AS21" t="s">
        <v>339</v>
      </c>
    </row>
    <row r="22" spans="1:45" x14ac:dyDescent="0.35">
      <c r="A22" s="119"/>
      <c r="B22" s="2" t="s">
        <v>28</v>
      </c>
      <c r="C22" s="2" t="s">
        <v>7</v>
      </c>
      <c r="D22" s="31"/>
      <c r="E22" s="30">
        <f>D22+ABRIL!E22</f>
        <v>0</v>
      </c>
      <c r="F22" s="5"/>
      <c r="G22" s="5"/>
      <c r="H22" s="5"/>
      <c r="I22" s="5"/>
      <c r="J22" s="5"/>
      <c r="K22" s="26"/>
      <c r="L22" s="26"/>
      <c r="M22" s="5"/>
      <c r="N22" s="5"/>
      <c r="O22" s="5"/>
      <c r="P22" s="5"/>
      <c r="Q22" s="5"/>
      <c r="R22" s="26"/>
      <c r="S22" s="26"/>
      <c r="T22" s="5"/>
      <c r="U22" s="5"/>
      <c r="V22" s="5"/>
      <c r="W22" s="5"/>
      <c r="X22" s="5"/>
      <c r="Y22" s="26"/>
      <c r="Z22" s="26"/>
      <c r="AA22" s="21"/>
      <c r="AB22" s="5"/>
      <c r="AC22" s="5"/>
      <c r="AD22" s="5"/>
      <c r="AE22" s="5"/>
      <c r="AF22" s="26"/>
      <c r="AG22" s="26"/>
      <c r="AL22" s="16" t="s">
        <v>48</v>
      </c>
      <c r="AM22" s="16" t="s">
        <v>52</v>
      </c>
      <c r="AN22" s="15" t="s">
        <v>53</v>
      </c>
      <c r="AO22" s="15" t="s">
        <v>50</v>
      </c>
      <c r="AP22" s="16" t="s">
        <v>51</v>
      </c>
      <c r="AR22" t="s">
        <v>340</v>
      </c>
      <c r="AS22" t="s">
        <v>343</v>
      </c>
    </row>
    <row r="23" spans="1:45" x14ac:dyDescent="0.35">
      <c r="A23" s="119"/>
      <c r="B23" s="2" t="s">
        <v>29</v>
      </c>
      <c r="C23" s="2" t="s">
        <v>7</v>
      </c>
      <c r="D23" s="31"/>
      <c r="E23" s="30">
        <f>D23+ABRIL!E23</f>
        <v>0</v>
      </c>
      <c r="F23" s="5"/>
      <c r="G23" s="5"/>
      <c r="H23" s="5"/>
      <c r="I23" s="5"/>
      <c r="J23" s="5"/>
      <c r="K23" s="26"/>
      <c r="L23" s="26"/>
      <c r="M23" s="5"/>
      <c r="N23" s="5"/>
      <c r="O23" s="5"/>
      <c r="P23" s="5"/>
      <c r="Q23" s="5"/>
      <c r="R23" s="26"/>
      <c r="S23" s="26"/>
      <c r="T23" s="5"/>
      <c r="U23" s="5"/>
      <c r="W23" s="5"/>
      <c r="X23" s="5"/>
      <c r="Y23" s="26"/>
      <c r="Z23" s="26"/>
      <c r="AA23" s="21"/>
      <c r="AB23" s="5"/>
      <c r="AC23" s="5"/>
      <c r="AD23" s="5"/>
      <c r="AE23" s="5"/>
      <c r="AF23" s="26"/>
      <c r="AG23" s="26"/>
      <c r="AL23" s="74">
        <v>1</v>
      </c>
      <c r="AM23" s="74" t="s">
        <v>278</v>
      </c>
      <c r="AN23" s="79">
        <v>46113</v>
      </c>
      <c r="AO23" s="74" t="s">
        <v>330</v>
      </c>
      <c r="AP23" s="78" t="s">
        <v>79</v>
      </c>
      <c r="AR23" t="s">
        <v>341</v>
      </c>
    </row>
    <row r="24" spans="1:45" x14ac:dyDescent="0.35">
      <c r="A24" s="119"/>
      <c r="B24" s="2" t="s">
        <v>80</v>
      </c>
      <c r="C24" s="2" t="s">
        <v>9</v>
      </c>
      <c r="D24" s="31"/>
      <c r="E24" s="30">
        <f>D24+ABRIL!E24</f>
        <v>0</v>
      </c>
      <c r="F24" s="5"/>
      <c r="G24" s="5"/>
      <c r="H24" s="5"/>
      <c r="I24" s="5"/>
      <c r="J24" s="5"/>
      <c r="K24" s="26"/>
      <c r="L24" s="26"/>
      <c r="M24" s="5"/>
      <c r="N24" s="5"/>
      <c r="O24" s="5"/>
      <c r="P24" s="5"/>
      <c r="Q24" s="5"/>
      <c r="R24" s="26"/>
      <c r="S24" s="26"/>
      <c r="T24" s="5"/>
      <c r="U24" s="5"/>
      <c r="V24" s="5"/>
      <c r="W24" s="5"/>
      <c r="X24" s="5"/>
      <c r="Y24" s="26"/>
      <c r="Z24" s="26"/>
      <c r="AA24" s="21"/>
      <c r="AB24" s="5"/>
      <c r="AC24" s="5"/>
      <c r="AD24" s="5"/>
      <c r="AE24" s="5"/>
      <c r="AF24" s="26"/>
      <c r="AG24" s="26"/>
      <c r="AL24" s="74">
        <v>2</v>
      </c>
      <c r="AM24" s="74" t="s">
        <v>277</v>
      </c>
      <c r="AN24" s="79">
        <v>46113</v>
      </c>
      <c r="AO24" s="74" t="s">
        <v>328</v>
      </c>
      <c r="AP24" s="78" t="s">
        <v>79</v>
      </c>
      <c r="AR24" t="s">
        <v>342</v>
      </c>
    </row>
    <row r="25" spans="1:45" x14ac:dyDescent="0.35">
      <c r="A25" s="119"/>
      <c r="B25" s="2" t="s">
        <v>22</v>
      </c>
      <c r="C25" s="2" t="s">
        <v>3</v>
      </c>
      <c r="D25" s="31"/>
      <c r="E25" s="30">
        <f>D25+ABRIL!E25</f>
        <v>1</v>
      </c>
      <c r="F25" s="5"/>
      <c r="G25" s="5"/>
      <c r="H25" s="5"/>
      <c r="I25" s="5"/>
      <c r="J25" s="5"/>
      <c r="K25" s="26"/>
      <c r="L25" s="26"/>
      <c r="M25" s="5"/>
      <c r="N25" s="5"/>
      <c r="O25" s="5"/>
      <c r="P25" s="5"/>
      <c r="Q25" s="5"/>
      <c r="R25" s="26"/>
      <c r="S25" s="26"/>
      <c r="T25" s="5"/>
      <c r="U25" s="5"/>
      <c r="V25" s="5"/>
      <c r="W25" s="5"/>
      <c r="X25" s="5"/>
      <c r="Y25" s="26"/>
      <c r="Z25" s="26"/>
      <c r="AA25" s="21"/>
      <c r="AB25" s="5"/>
      <c r="AC25" s="59" t="s">
        <v>306</v>
      </c>
      <c r="AD25" s="123" t="s">
        <v>305</v>
      </c>
      <c r="AE25" s="124"/>
      <c r="AF25" s="26"/>
      <c r="AG25" s="26"/>
      <c r="AL25" s="74">
        <v>3</v>
      </c>
      <c r="AM25" s="74" t="s">
        <v>72</v>
      </c>
      <c r="AN25" s="79">
        <v>46023</v>
      </c>
      <c r="AO25" s="74" t="s">
        <v>329</v>
      </c>
      <c r="AP25" s="78" t="s">
        <v>79</v>
      </c>
    </row>
    <row r="26" spans="1:45" x14ac:dyDescent="0.35">
      <c r="A26" s="119"/>
      <c r="B26" s="2" t="s">
        <v>27</v>
      </c>
      <c r="C26" s="2" t="s">
        <v>9</v>
      </c>
      <c r="D26" s="31"/>
      <c r="E26" s="30">
        <f>D26+ABRIL!E26</f>
        <v>0</v>
      </c>
      <c r="F26" s="5"/>
      <c r="G26" s="5"/>
      <c r="H26" s="5"/>
      <c r="I26" s="5"/>
      <c r="J26" s="5"/>
      <c r="K26" s="26"/>
      <c r="L26" s="26"/>
      <c r="M26" s="5"/>
      <c r="N26" s="5"/>
      <c r="O26" s="5"/>
      <c r="P26" s="5"/>
      <c r="Q26" s="5"/>
      <c r="R26" s="26"/>
      <c r="S26" s="26"/>
      <c r="T26" s="5"/>
      <c r="U26" s="5"/>
      <c r="V26" s="5"/>
      <c r="W26" s="5"/>
      <c r="X26" s="5"/>
      <c r="Y26" s="26"/>
      <c r="Z26" s="26"/>
      <c r="AA26" s="21"/>
      <c r="AB26" s="5"/>
      <c r="AC26" s="5"/>
      <c r="AD26" s="5"/>
      <c r="AE26" s="5"/>
      <c r="AF26" s="26"/>
      <c r="AG26" s="26"/>
      <c r="AL26" s="5"/>
      <c r="AM26" s="5"/>
      <c r="AN26" s="5"/>
      <c r="AO26" s="5"/>
      <c r="AP26" s="5"/>
    </row>
    <row r="27" spans="1:45" x14ac:dyDescent="0.35">
      <c r="A27" s="119"/>
      <c r="B27" s="2" t="s">
        <v>230</v>
      </c>
      <c r="C27" s="2" t="s">
        <v>9</v>
      </c>
      <c r="D27" s="31"/>
      <c r="E27" s="30">
        <f>D27+ABRIL!E27</f>
        <v>3</v>
      </c>
      <c r="F27" s="5"/>
      <c r="G27" s="5"/>
      <c r="H27" s="5"/>
      <c r="I27" s="5"/>
      <c r="J27" s="5"/>
      <c r="K27" s="26"/>
      <c r="L27" s="26"/>
      <c r="M27" s="157" t="s">
        <v>304</v>
      </c>
      <c r="N27" s="158"/>
      <c r="O27" s="5"/>
      <c r="P27" s="157" t="s">
        <v>72</v>
      </c>
      <c r="Q27" s="158"/>
      <c r="R27" s="26"/>
      <c r="S27" s="26"/>
      <c r="T27" s="5"/>
      <c r="U27" s="5"/>
      <c r="V27" s="5"/>
      <c r="W27" s="5"/>
      <c r="X27" s="5"/>
      <c r="Y27" s="26"/>
      <c r="Z27" s="26"/>
      <c r="AA27" s="21"/>
      <c r="AB27" s="5"/>
      <c r="AC27" s="5"/>
      <c r="AD27" s="157" t="s">
        <v>294</v>
      </c>
      <c r="AE27" s="158"/>
      <c r="AF27" s="26"/>
      <c r="AG27" s="26"/>
      <c r="AL27" s="5"/>
      <c r="AM27" s="5"/>
      <c r="AN27" s="5"/>
      <c r="AO27" s="5"/>
      <c r="AP27" s="5"/>
      <c r="AR27" s="49" t="s">
        <v>69</v>
      </c>
    </row>
    <row r="28" spans="1:45" x14ac:dyDescent="0.35">
      <c r="A28" s="120"/>
      <c r="B28" s="2"/>
      <c r="C28" s="2"/>
      <c r="D28" s="31"/>
      <c r="E28" s="30">
        <f>D28+ABRIL!E28</f>
        <v>0</v>
      </c>
      <c r="F28" s="5"/>
      <c r="G28" s="5"/>
      <c r="H28" s="5"/>
      <c r="I28" s="5"/>
      <c r="J28" s="5"/>
      <c r="K28" s="26"/>
      <c r="L28" s="26"/>
      <c r="M28" s="5"/>
      <c r="N28" s="5"/>
      <c r="O28" s="5"/>
      <c r="P28" s="5"/>
      <c r="Q28" s="5"/>
      <c r="R28" s="26"/>
      <c r="S28" s="26"/>
      <c r="T28" s="5"/>
      <c r="U28" s="5"/>
      <c r="V28" s="5"/>
      <c r="W28" s="5"/>
      <c r="X28" s="5"/>
      <c r="Y28" s="26"/>
      <c r="Z28" s="26"/>
      <c r="AA28" s="21"/>
      <c r="AB28" s="5"/>
      <c r="AC28" s="5"/>
      <c r="AD28" s="5"/>
      <c r="AE28" s="5"/>
      <c r="AF28" s="26"/>
      <c r="AG28" s="26"/>
      <c r="AL28" s="5"/>
      <c r="AM28" s="5"/>
      <c r="AN28" s="5"/>
      <c r="AO28" s="5"/>
      <c r="AP28" s="5"/>
      <c r="AR28" t="s">
        <v>121</v>
      </c>
      <c r="AS28" t="s">
        <v>191</v>
      </c>
    </row>
    <row r="29" spans="1:45" x14ac:dyDescent="0.35">
      <c r="A29" s="117" t="s">
        <v>40</v>
      </c>
      <c r="B29" s="4" t="s">
        <v>14</v>
      </c>
      <c r="C29" s="3" t="s">
        <v>3</v>
      </c>
      <c r="D29" s="32"/>
      <c r="E29" s="30">
        <f>D29+ABRIL!E29</f>
        <v>0</v>
      </c>
      <c r="F29" s="5"/>
      <c r="G29" s="5"/>
      <c r="H29" s="5"/>
      <c r="I29" s="5"/>
      <c r="J29" s="5"/>
      <c r="K29" s="26"/>
      <c r="L29" s="26"/>
      <c r="M29" s="5"/>
      <c r="N29" s="5"/>
      <c r="O29" s="5"/>
      <c r="P29" s="5"/>
      <c r="Q29" s="5"/>
      <c r="R29" s="26"/>
      <c r="S29" s="26"/>
      <c r="T29" s="5"/>
      <c r="U29" s="5"/>
      <c r="V29" s="5"/>
      <c r="W29" s="5"/>
      <c r="X29" s="5"/>
      <c r="Y29" s="26"/>
      <c r="Z29" s="26"/>
      <c r="AA29" s="21"/>
      <c r="AB29" s="5"/>
      <c r="AC29" s="5"/>
      <c r="AD29" s="5"/>
      <c r="AE29" s="5"/>
      <c r="AF29" s="26"/>
      <c r="AG29" s="26"/>
      <c r="AR29" t="s">
        <v>143</v>
      </c>
      <c r="AS29" t="s">
        <v>192</v>
      </c>
    </row>
    <row r="30" spans="1:45" x14ac:dyDescent="0.35">
      <c r="A30" s="117"/>
      <c r="B30" s="3" t="s">
        <v>15</v>
      </c>
      <c r="C30" s="3" t="s">
        <v>7</v>
      </c>
      <c r="D30" s="32"/>
      <c r="E30" s="30">
        <f>D30+ABRIL!E30</f>
        <v>0</v>
      </c>
      <c r="F30" s="5"/>
      <c r="G30" s="5"/>
      <c r="H30" s="5"/>
      <c r="I30" s="5"/>
      <c r="J30" s="5"/>
      <c r="K30" s="26"/>
      <c r="L30" s="26"/>
      <c r="M30" s="5"/>
      <c r="N30" s="5"/>
      <c r="O30" s="5"/>
      <c r="P30" s="5"/>
      <c r="Q30" s="5"/>
      <c r="R30" s="26"/>
      <c r="S30" s="26"/>
      <c r="T30" s="5"/>
      <c r="U30" s="5"/>
      <c r="V30" s="5"/>
      <c r="W30" s="5"/>
      <c r="X30" s="5"/>
      <c r="Y30" s="26"/>
      <c r="Z30" s="26"/>
      <c r="AA30" s="21"/>
      <c r="AB30" s="5"/>
      <c r="AC30" s="5"/>
      <c r="AD30" s="5"/>
      <c r="AE30" s="5"/>
      <c r="AF30" s="26"/>
      <c r="AG30" s="26"/>
    </row>
    <row r="31" spans="1:45" x14ac:dyDescent="0.35">
      <c r="A31" s="117"/>
      <c r="B31" s="3" t="s">
        <v>16</v>
      </c>
      <c r="C31" s="3" t="s">
        <v>7</v>
      </c>
      <c r="D31" s="32"/>
      <c r="E31" s="30">
        <f>D31+ABRIL!E31</f>
        <v>0</v>
      </c>
      <c r="F31" s="5"/>
      <c r="G31" s="5"/>
      <c r="H31" s="5"/>
      <c r="I31" s="5"/>
      <c r="J31" s="5"/>
      <c r="K31" s="26"/>
      <c r="L31" s="26"/>
      <c r="M31" s="5"/>
      <c r="N31" s="5"/>
      <c r="O31" s="5"/>
      <c r="P31" s="5"/>
      <c r="Q31" s="5"/>
      <c r="R31" s="26"/>
      <c r="S31" s="26"/>
      <c r="T31" s="5"/>
      <c r="U31" s="5"/>
      <c r="V31" s="5"/>
      <c r="W31" s="5"/>
      <c r="X31" s="5"/>
      <c r="Y31" s="26"/>
      <c r="Z31" s="26"/>
      <c r="AA31" s="21"/>
      <c r="AB31" s="5"/>
      <c r="AC31" s="5"/>
      <c r="AD31" s="5"/>
      <c r="AE31" s="5"/>
      <c r="AF31" s="26"/>
      <c r="AG31" s="26"/>
    </row>
    <row r="32" spans="1:45" x14ac:dyDescent="0.35">
      <c r="A32" s="117"/>
      <c r="B32" s="3" t="s">
        <v>17</v>
      </c>
      <c r="C32" s="3" t="s">
        <v>7</v>
      </c>
      <c r="D32" s="32"/>
      <c r="E32" s="30">
        <f>D32+ABRIL!E32</f>
        <v>0</v>
      </c>
      <c r="F32" s="5"/>
      <c r="G32" s="5"/>
      <c r="H32" s="5"/>
      <c r="I32" s="5"/>
      <c r="J32" s="5"/>
      <c r="K32" s="26"/>
      <c r="L32" s="26"/>
      <c r="M32" s="5"/>
      <c r="N32" s="5"/>
      <c r="O32" s="5"/>
      <c r="P32" s="5"/>
      <c r="Q32" s="5"/>
      <c r="R32" s="26"/>
      <c r="S32" s="26"/>
      <c r="T32" s="5"/>
      <c r="U32" s="5"/>
      <c r="V32" s="5"/>
      <c r="W32" s="5"/>
      <c r="X32" s="5"/>
      <c r="Y32" s="26"/>
      <c r="Z32" s="26"/>
      <c r="AA32" s="21"/>
      <c r="AB32" s="5"/>
      <c r="AC32" s="5"/>
      <c r="AD32" s="5"/>
      <c r="AE32" s="5"/>
      <c r="AF32" s="26"/>
      <c r="AG32" s="26"/>
      <c r="AR32" s="49" t="s">
        <v>370</v>
      </c>
    </row>
    <row r="33" spans="1:45" x14ac:dyDescent="0.35">
      <c r="A33" s="117"/>
      <c r="B33" s="3" t="s">
        <v>18</v>
      </c>
      <c r="C33" s="3" t="s">
        <v>12</v>
      </c>
      <c r="D33" s="32"/>
      <c r="E33" s="30">
        <f>D33+ABRIL!E33</f>
        <v>0</v>
      </c>
      <c r="F33" s="5"/>
      <c r="G33" s="5"/>
      <c r="H33" s="5"/>
      <c r="I33" s="5"/>
      <c r="J33" s="5"/>
      <c r="K33" s="26"/>
      <c r="L33" s="26"/>
      <c r="M33" s="5"/>
      <c r="N33" s="5"/>
      <c r="O33" s="5"/>
      <c r="P33" s="5"/>
      <c r="Q33" s="5"/>
      <c r="R33" s="26"/>
      <c r="S33" s="26"/>
      <c r="T33" s="5"/>
      <c r="U33" s="5"/>
      <c r="V33" s="5"/>
      <c r="W33" s="5"/>
      <c r="X33" s="5"/>
      <c r="Y33" s="26"/>
      <c r="Z33" s="26"/>
      <c r="AA33" s="21"/>
      <c r="AB33" s="5"/>
      <c r="AC33" s="5"/>
      <c r="AD33" s="5"/>
      <c r="AE33" s="5"/>
      <c r="AF33" s="26"/>
      <c r="AG33" s="26"/>
      <c r="AR33" t="s">
        <v>371</v>
      </c>
    </row>
    <row r="34" spans="1:45" x14ac:dyDescent="0.35">
      <c r="A34" s="117"/>
      <c r="B34" s="3"/>
      <c r="C34" s="3"/>
      <c r="D34" s="32"/>
      <c r="E34" s="30">
        <f>D34+ABRIL!E34</f>
        <v>0</v>
      </c>
      <c r="F34" s="5"/>
      <c r="G34" s="5"/>
      <c r="H34" s="5"/>
      <c r="I34" s="5"/>
      <c r="J34" s="5"/>
      <c r="K34" s="26"/>
      <c r="L34" s="26"/>
      <c r="M34" s="5"/>
      <c r="N34" s="5"/>
      <c r="O34" s="5"/>
      <c r="P34" s="5"/>
      <c r="Q34" s="5"/>
      <c r="R34" s="26"/>
      <c r="S34" s="26"/>
      <c r="T34" s="5"/>
      <c r="U34" s="5"/>
      <c r="V34" s="5"/>
      <c r="W34" s="5"/>
      <c r="X34" s="5"/>
      <c r="Y34" s="26"/>
      <c r="Z34" s="26"/>
      <c r="AA34" s="21"/>
      <c r="AB34" s="5"/>
      <c r="AC34" s="5"/>
      <c r="AD34" s="5"/>
      <c r="AE34" s="5"/>
      <c r="AF34" s="26"/>
      <c r="AG34" s="26"/>
    </row>
    <row r="35" spans="1:45" x14ac:dyDescent="0.35">
      <c r="A35" s="117"/>
      <c r="B35" s="3"/>
      <c r="C35" s="3"/>
      <c r="D35" s="32"/>
      <c r="E35" s="30">
        <f>D35+ABRIL!E35</f>
        <v>0</v>
      </c>
      <c r="F35" s="5"/>
      <c r="G35" s="5"/>
      <c r="H35" s="5"/>
      <c r="I35" s="5"/>
      <c r="J35" s="5"/>
      <c r="K35" s="26"/>
      <c r="L35" s="26"/>
      <c r="M35" s="5"/>
      <c r="N35" s="5"/>
      <c r="O35" s="5"/>
      <c r="P35" s="5"/>
      <c r="Q35" s="5"/>
      <c r="R35" s="26"/>
      <c r="S35" s="26"/>
      <c r="T35" s="5"/>
      <c r="U35" s="5"/>
      <c r="V35" s="5"/>
      <c r="W35" s="5"/>
      <c r="X35" s="5"/>
      <c r="Y35" s="26"/>
      <c r="Z35" s="26"/>
      <c r="AA35" s="21"/>
      <c r="AB35" s="5"/>
      <c r="AC35" s="5"/>
      <c r="AD35" s="5"/>
      <c r="AE35" s="5"/>
      <c r="AF35" s="26"/>
      <c r="AG35" s="26"/>
    </row>
    <row r="36" spans="1:45" x14ac:dyDescent="0.35">
      <c r="A36" s="117"/>
      <c r="B36" s="3"/>
      <c r="C36" s="1"/>
      <c r="D36" s="33"/>
      <c r="E36" s="30">
        <f>D36+ABRIL!E36</f>
        <v>0</v>
      </c>
      <c r="F36" s="5"/>
      <c r="G36" s="5"/>
      <c r="H36" s="5"/>
      <c r="I36" s="5"/>
      <c r="J36" s="5"/>
      <c r="K36" s="26"/>
      <c r="L36" s="26"/>
      <c r="M36" s="5"/>
      <c r="N36" s="5"/>
      <c r="O36" s="5"/>
      <c r="P36" s="5"/>
      <c r="Q36" s="5"/>
      <c r="R36" s="26"/>
      <c r="S36" s="26"/>
      <c r="T36" s="5"/>
      <c r="U36" s="5"/>
      <c r="V36" s="5"/>
      <c r="W36" s="5"/>
      <c r="X36" s="5"/>
      <c r="Y36" s="26"/>
      <c r="Z36" s="26"/>
      <c r="AA36" s="21"/>
      <c r="AB36" s="5"/>
      <c r="AC36" s="5"/>
      <c r="AD36" s="5"/>
      <c r="AE36" s="5"/>
      <c r="AF36" s="26"/>
      <c r="AG36" s="26"/>
      <c r="AR36" s="49" t="s">
        <v>72</v>
      </c>
    </row>
    <row r="37" spans="1:45" x14ac:dyDescent="0.35">
      <c r="AR37" t="s">
        <v>286</v>
      </c>
    </row>
    <row r="40" spans="1:45" x14ac:dyDescent="0.35">
      <c r="AQ40" s="160" t="s">
        <v>420</v>
      </c>
      <c r="AR40" s="49" t="s">
        <v>408</v>
      </c>
    </row>
    <row r="41" spans="1:45" x14ac:dyDescent="0.35">
      <c r="AQ41" s="160"/>
      <c r="AR41" t="s">
        <v>409</v>
      </c>
      <c r="AS41" t="s">
        <v>409</v>
      </c>
    </row>
    <row r="44" spans="1:45" x14ac:dyDescent="0.35">
      <c r="AR44" s="49" t="s">
        <v>417</v>
      </c>
    </row>
    <row r="45" spans="1:45" x14ac:dyDescent="0.35">
      <c r="AR45" t="s">
        <v>415</v>
      </c>
    </row>
  </sheetData>
  <mergeCells count="21">
    <mergeCell ref="AB15:AC15"/>
    <mergeCell ref="AB17:AC17"/>
    <mergeCell ref="M27:N27"/>
    <mergeCell ref="P18:Q18"/>
    <mergeCell ref="P13:Q13"/>
    <mergeCell ref="AQ40:AQ41"/>
    <mergeCell ref="A29:A36"/>
    <mergeCell ref="A2:A3"/>
    <mergeCell ref="B2:B3"/>
    <mergeCell ref="C2:C3"/>
    <mergeCell ref="A4:A12"/>
    <mergeCell ref="P27:Q27"/>
    <mergeCell ref="D2:D3"/>
    <mergeCell ref="E2:E3"/>
    <mergeCell ref="A13:A28"/>
    <mergeCell ref="AD27:AE27"/>
    <mergeCell ref="AD25:AE25"/>
    <mergeCell ref="AD17:AE17"/>
    <mergeCell ref="M18:N18"/>
    <mergeCell ref="T15:U15"/>
    <mergeCell ref="F15:G15"/>
  </mergeCells>
  <conditionalFormatting sqref="AN23:AN2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3:AN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AV64"/>
  <sheetViews>
    <sheetView zoomScale="70" zoomScaleNormal="70" workbookViewId="0">
      <selection activeCell="M21" sqref="M21:N21"/>
    </sheetView>
    <sheetView showGridLines="0" topLeftCell="A3" zoomScale="70" zoomScaleNormal="70" workbookViewId="1">
      <selection activeCell="B19" sqref="B19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5" width="14.54296875" style="29" hidden="1" customWidth="1"/>
    <col min="6" max="6" width="3.1796875" customWidth="1"/>
    <col min="7" max="7" width="3.453125" customWidth="1"/>
    <col min="8" max="8" width="3.1796875" customWidth="1"/>
    <col min="9" max="9" width="2.54296875" customWidth="1"/>
    <col min="10" max="10" width="2.7265625" customWidth="1"/>
    <col min="11" max="12" width="2.81640625" customWidth="1"/>
    <col min="13" max="13" width="3.453125" customWidth="1"/>
    <col min="14" max="14" width="3.1796875" customWidth="1"/>
    <col min="15" max="15" width="3.54296875" customWidth="1"/>
    <col min="16" max="16" width="2.54296875" customWidth="1"/>
    <col min="17" max="17" width="3" customWidth="1"/>
    <col min="18" max="18" width="2.453125" customWidth="1"/>
    <col min="19" max="19" width="2.81640625" customWidth="1"/>
    <col min="20" max="20" width="3.453125" customWidth="1"/>
    <col min="21" max="21" width="3.1796875" customWidth="1"/>
    <col min="22" max="22" width="3.54296875" customWidth="1"/>
    <col min="23" max="23" width="3.1796875" customWidth="1"/>
    <col min="24" max="24" width="2.81640625" customWidth="1"/>
    <col min="25" max="25" width="2.7265625" customWidth="1"/>
    <col min="26" max="26" width="2.26953125" customWidth="1"/>
    <col min="27" max="27" width="3.1796875" customWidth="1"/>
    <col min="28" max="28" width="3" customWidth="1"/>
    <col min="29" max="29" width="3.453125" customWidth="1"/>
    <col min="30" max="31" width="2.81640625" customWidth="1"/>
    <col min="32" max="32" width="2.54296875" customWidth="1"/>
    <col min="33" max="33" width="2.81640625" customWidth="1"/>
    <col min="34" max="34" width="3.1796875" customWidth="1"/>
    <col min="35" max="36" width="3" customWidth="1"/>
    <col min="37" max="37" width="2.453125" customWidth="1"/>
    <col min="38" max="38" width="3.81640625" customWidth="1"/>
    <col min="39" max="39" width="29.54296875" customWidth="1"/>
    <col min="40" max="40" width="2.54296875" hidden="1" customWidth="1"/>
    <col min="41" max="41" width="4.54296875" style="43" hidden="1" customWidth="1"/>
    <col min="42" max="42" width="58.81640625" style="43" hidden="1" customWidth="1"/>
    <col min="43" max="43" width="24.1796875" style="43" hidden="1" customWidth="1"/>
    <col min="44" max="44" width="34.54296875" style="43" hidden="1" customWidth="1"/>
    <col min="45" max="45" width="10.81640625" style="43" hidden="1" customWidth="1"/>
    <col min="46" max="46" width="1.81640625" style="43" hidden="1" customWidth="1"/>
    <col min="47" max="47" width="114.7265625" customWidth="1"/>
  </cols>
  <sheetData>
    <row r="1" spans="1:48" ht="15" thickBot="1" x14ac:dyDescent="0.4"/>
    <row r="2" spans="1:48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22" t="s">
        <v>33</v>
      </c>
      <c r="G2" s="22" t="s">
        <v>34</v>
      </c>
      <c r="H2" s="22" t="s">
        <v>34</v>
      </c>
      <c r="I2" s="22" t="s">
        <v>35</v>
      </c>
      <c r="J2" s="22" t="s">
        <v>36</v>
      </c>
      <c r="K2" s="24" t="s">
        <v>37</v>
      </c>
      <c r="L2" s="24" t="s">
        <v>38</v>
      </c>
      <c r="M2" s="22" t="s">
        <v>33</v>
      </c>
      <c r="N2" s="22" t="s">
        <v>34</v>
      </c>
      <c r="O2" s="22" t="s">
        <v>34</v>
      </c>
      <c r="P2" s="22" t="s">
        <v>35</v>
      </c>
      <c r="Q2" s="22" t="s">
        <v>36</v>
      </c>
      <c r="R2" s="24" t="s">
        <v>37</v>
      </c>
      <c r="S2" s="24" t="s">
        <v>38</v>
      </c>
      <c r="T2" s="22" t="s">
        <v>33</v>
      </c>
      <c r="U2" s="22" t="s">
        <v>34</v>
      </c>
      <c r="V2" s="22" t="s">
        <v>34</v>
      </c>
      <c r="W2" s="22" t="s">
        <v>35</v>
      </c>
      <c r="X2" s="22" t="s">
        <v>36</v>
      </c>
      <c r="Y2" s="24" t="s">
        <v>37</v>
      </c>
      <c r="Z2" s="24" t="s">
        <v>38</v>
      </c>
      <c r="AA2" s="22" t="s">
        <v>33</v>
      </c>
      <c r="AB2" s="22" t="s">
        <v>34</v>
      </c>
      <c r="AC2" s="22" t="s">
        <v>34</v>
      </c>
      <c r="AD2" s="22" t="s">
        <v>35</v>
      </c>
      <c r="AE2" s="22" t="s">
        <v>36</v>
      </c>
      <c r="AF2" s="24" t="s">
        <v>37</v>
      </c>
      <c r="AG2" s="24" t="s">
        <v>38</v>
      </c>
      <c r="AH2" s="22" t="s">
        <v>33</v>
      </c>
      <c r="AI2" s="22" t="s">
        <v>34</v>
      </c>
      <c r="AJ2" s="22" t="s">
        <v>34</v>
      </c>
      <c r="AL2" s="7"/>
      <c r="AM2" s="19" t="s">
        <v>41</v>
      </c>
      <c r="AO2" s="71" t="s">
        <v>48</v>
      </c>
      <c r="AP2" s="71" t="s">
        <v>49</v>
      </c>
      <c r="AQ2" s="72" t="s">
        <v>50</v>
      </c>
      <c r="AR2" s="71" t="s">
        <v>51</v>
      </c>
      <c r="AU2" s="17" t="s">
        <v>55</v>
      </c>
    </row>
    <row r="3" spans="1:48" ht="15" customHeight="1" x14ac:dyDescent="0.35">
      <c r="A3" s="121"/>
      <c r="B3" s="121"/>
      <c r="C3" s="121"/>
      <c r="D3" s="139"/>
      <c r="E3" s="139"/>
      <c r="F3" s="23">
        <v>1</v>
      </c>
      <c r="G3" s="23">
        <v>2</v>
      </c>
      <c r="H3" s="23">
        <v>3</v>
      </c>
      <c r="I3" s="23">
        <v>4</v>
      </c>
      <c r="J3" s="23">
        <v>5</v>
      </c>
      <c r="K3" s="25">
        <v>6</v>
      </c>
      <c r="L3" s="25">
        <v>7</v>
      </c>
      <c r="M3" s="23">
        <v>8</v>
      </c>
      <c r="N3" s="23">
        <v>9</v>
      </c>
      <c r="O3" s="23">
        <v>10</v>
      </c>
      <c r="P3" s="23">
        <v>11</v>
      </c>
      <c r="Q3" s="23">
        <v>12</v>
      </c>
      <c r="R3" s="25">
        <v>13</v>
      </c>
      <c r="S3" s="25">
        <v>14</v>
      </c>
      <c r="T3" s="23">
        <v>15</v>
      </c>
      <c r="U3" s="23">
        <v>16</v>
      </c>
      <c r="V3" s="23">
        <v>17</v>
      </c>
      <c r="W3" s="23">
        <v>18</v>
      </c>
      <c r="X3" s="23">
        <v>19</v>
      </c>
      <c r="Y3" s="25">
        <v>20</v>
      </c>
      <c r="Z3" s="25">
        <v>21</v>
      </c>
      <c r="AA3" s="23">
        <v>22</v>
      </c>
      <c r="AB3" s="23">
        <v>23</v>
      </c>
      <c r="AC3" s="23">
        <v>24</v>
      </c>
      <c r="AD3" s="23">
        <v>25</v>
      </c>
      <c r="AE3" s="23">
        <v>26</v>
      </c>
      <c r="AF3" s="25">
        <v>27</v>
      </c>
      <c r="AG3" s="25">
        <v>28</v>
      </c>
      <c r="AH3" s="23">
        <v>29</v>
      </c>
      <c r="AI3" s="23">
        <v>30</v>
      </c>
      <c r="AJ3" s="23">
        <v>1</v>
      </c>
      <c r="AL3" s="8"/>
      <c r="AM3" s="20" t="s">
        <v>42</v>
      </c>
      <c r="AO3" s="53">
        <v>1</v>
      </c>
      <c r="AP3" s="53" t="s">
        <v>421</v>
      </c>
      <c r="AQ3" s="53" t="s">
        <v>309</v>
      </c>
      <c r="AR3" s="74" t="s">
        <v>66</v>
      </c>
      <c r="AU3" s="49" t="s">
        <v>277</v>
      </c>
    </row>
    <row r="4" spans="1:48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D4+MAYO!E4</f>
        <v>0</v>
      </c>
      <c r="F4" s="5"/>
      <c r="G4" s="5"/>
      <c r="H4" s="5"/>
      <c r="I4" s="5"/>
      <c r="J4" s="5"/>
      <c r="K4" s="26"/>
      <c r="L4" s="26"/>
      <c r="M4" s="5"/>
      <c r="N4" s="5"/>
      <c r="O4" s="5"/>
      <c r="P4" s="5"/>
      <c r="Q4" s="5"/>
      <c r="R4" s="26"/>
      <c r="S4" s="26"/>
      <c r="T4" s="5"/>
      <c r="U4" s="5"/>
      <c r="V4" s="5"/>
      <c r="W4" s="5"/>
      <c r="X4" s="5"/>
      <c r="Y4" s="26"/>
      <c r="Z4" s="26"/>
      <c r="AA4" s="5"/>
      <c r="AB4" s="5"/>
      <c r="AC4" s="5"/>
      <c r="AD4" s="5"/>
      <c r="AE4" s="5"/>
      <c r="AF4" s="26"/>
      <c r="AG4" s="26"/>
      <c r="AH4" s="5"/>
      <c r="AI4" s="5"/>
      <c r="AJ4" s="5"/>
      <c r="AL4" s="9"/>
      <c r="AM4" s="20" t="s">
        <v>43</v>
      </c>
      <c r="AO4" s="53">
        <v>2</v>
      </c>
      <c r="AP4" s="53" t="s">
        <v>442</v>
      </c>
      <c r="AQ4" s="53" t="s">
        <v>309</v>
      </c>
      <c r="AR4" s="74" t="s">
        <v>66</v>
      </c>
      <c r="AU4" t="s">
        <v>281</v>
      </c>
      <c r="AV4" t="s">
        <v>281</v>
      </c>
    </row>
    <row r="5" spans="1:48" ht="15" customHeight="1" x14ac:dyDescent="0.35">
      <c r="A5" s="122"/>
      <c r="B5" s="6" t="s">
        <v>4</v>
      </c>
      <c r="C5" s="6" t="s">
        <v>3</v>
      </c>
      <c r="D5" s="30"/>
      <c r="E5" s="30">
        <f>D5+MAYO!E5</f>
        <v>0</v>
      </c>
      <c r="F5" s="5"/>
      <c r="G5" s="5"/>
      <c r="H5" s="5"/>
      <c r="I5" s="5"/>
      <c r="J5" s="5"/>
      <c r="K5" s="26"/>
      <c r="L5" s="26"/>
      <c r="M5" s="5"/>
      <c r="N5" s="5"/>
      <c r="O5" s="5"/>
      <c r="P5" s="5"/>
      <c r="Q5" s="5"/>
      <c r="R5" s="26"/>
      <c r="S5" s="26"/>
      <c r="T5" s="5"/>
      <c r="U5" s="5"/>
      <c r="V5" s="5"/>
      <c r="W5" s="5"/>
      <c r="X5" s="5"/>
      <c r="Y5" s="26"/>
      <c r="Z5" s="26"/>
      <c r="AA5" s="5"/>
      <c r="AB5" s="5"/>
      <c r="AC5" s="5"/>
      <c r="AD5" s="5"/>
      <c r="AE5" s="5"/>
      <c r="AF5" s="26"/>
      <c r="AG5" s="26"/>
      <c r="AH5" s="5"/>
      <c r="AI5" s="5"/>
      <c r="AJ5" s="5"/>
      <c r="AL5" s="10"/>
      <c r="AM5" s="20" t="s">
        <v>44</v>
      </c>
      <c r="AO5" s="53">
        <v>3</v>
      </c>
      <c r="AP5" s="58" t="s">
        <v>464</v>
      </c>
      <c r="AQ5" s="53" t="s">
        <v>309</v>
      </c>
      <c r="AR5" s="74" t="s">
        <v>66</v>
      </c>
    </row>
    <row r="6" spans="1:48" ht="14.5" customHeight="1" x14ac:dyDescent="0.35">
      <c r="A6" s="122"/>
      <c r="B6" s="6" t="s">
        <v>5</v>
      </c>
      <c r="C6" s="6" t="s">
        <v>3</v>
      </c>
      <c r="D6" s="30"/>
      <c r="E6" s="30">
        <f>D6+MAYO!E6</f>
        <v>0</v>
      </c>
      <c r="F6" s="5"/>
      <c r="G6" s="5"/>
      <c r="H6" s="5"/>
      <c r="I6" s="5"/>
      <c r="J6" s="5"/>
      <c r="K6" s="26"/>
      <c r="L6" s="26"/>
      <c r="M6" s="5"/>
      <c r="N6" s="5"/>
      <c r="O6" s="5"/>
      <c r="P6" s="5"/>
      <c r="Q6" s="5"/>
      <c r="R6" s="26"/>
      <c r="S6" s="26"/>
      <c r="T6" s="5"/>
      <c r="U6" s="21"/>
      <c r="V6" s="21"/>
      <c r="W6" s="5"/>
      <c r="X6" s="5"/>
      <c r="Y6" s="26"/>
      <c r="Z6" s="26"/>
      <c r="AA6" s="5"/>
      <c r="AB6" s="5"/>
      <c r="AD6" s="5"/>
      <c r="AE6" s="5"/>
      <c r="AF6" s="26"/>
      <c r="AG6" s="26"/>
      <c r="AH6" s="5"/>
      <c r="AI6" s="5"/>
      <c r="AJ6" s="5"/>
      <c r="AL6" s="11"/>
      <c r="AM6" s="20" t="s">
        <v>45</v>
      </c>
    </row>
    <row r="7" spans="1:48" x14ac:dyDescent="0.35">
      <c r="A7" s="122"/>
      <c r="B7" s="6" t="s">
        <v>6</v>
      </c>
      <c r="C7" s="6" t="s">
        <v>7</v>
      </c>
      <c r="D7" s="30"/>
      <c r="E7" s="30">
        <f>D7+MAYO!E7</f>
        <v>0</v>
      </c>
      <c r="F7" s="5"/>
      <c r="G7" s="5"/>
      <c r="H7" s="21"/>
      <c r="I7" s="21"/>
      <c r="J7" s="21"/>
      <c r="K7" s="21"/>
      <c r="L7" s="21"/>
      <c r="M7" s="21"/>
      <c r="N7" s="21"/>
      <c r="O7" s="5"/>
      <c r="P7" s="5"/>
      <c r="Q7" s="5"/>
      <c r="R7" s="26"/>
      <c r="S7" s="26"/>
      <c r="T7" s="5"/>
      <c r="U7" s="5"/>
      <c r="V7" s="5"/>
      <c r="W7" s="5"/>
      <c r="X7" s="5"/>
      <c r="Y7" s="26"/>
      <c r="Z7" s="26"/>
      <c r="AA7" s="5"/>
      <c r="AB7" s="5"/>
      <c r="AC7" s="171" t="s">
        <v>59</v>
      </c>
      <c r="AD7" s="5"/>
      <c r="AE7" s="5"/>
      <c r="AF7" s="26"/>
      <c r="AG7" s="26"/>
      <c r="AH7" s="5"/>
      <c r="AI7" s="5"/>
      <c r="AJ7" s="5"/>
      <c r="AL7" s="12"/>
      <c r="AM7" s="20" t="s">
        <v>46</v>
      </c>
      <c r="AU7" s="49" t="s">
        <v>278</v>
      </c>
    </row>
    <row r="8" spans="1:48" ht="15" thickBot="1" x14ac:dyDescent="0.4">
      <c r="A8" s="122"/>
      <c r="B8" s="6" t="s">
        <v>8</v>
      </c>
      <c r="C8" s="6" t="s">
        <v>7</v>
      </c>
      <c r="D8" s="30"/>
      <c r="E8" s="30">
        <f>D8+MAYO!E8</f>
        <v>1</v>
      </c>
      <c r="F8" s="5"/>
      <c r="G8" s="5"/>
      <c r="H8" s="5"/>
      <c r="I8" s="5"/>
      <c r="J8" s="5"/>
      <c r="K8" s="26"/>
      <c r="L8" s="26"/>
      <c r="M8" s="5"/>
      <c r="N8" s="5"/>
      <c r="O8" s="5"/>
      <c r="P8" s="5"/>
      <c r="Q8" s="5"/>
      <c r="R8" s="26"/>
      <c r="S8" s="26"/>
      <c r="T8" s="5"/>
      <c r="U8" s="87" t="s">
        <v>278</v>
      </c>
      <c r="V8" s="5"/>
      <c r="W8" s="5"/>
      <c r="X8" s="5"/>
      <c r="Y8" s="26"/>
      <c r="Z8" s="26"/>
      <c r="AA8" s="5"/>
      <c r="AB8" s="5"/>
      <c r="AC8" s="172"/>
      <c r="AD8" s="5"/>
      <c r="AE8" s="5"/>
      <c r="AF8" s="26"/>
      <c r="AG8" s="26"/>
      <c r="AH8" s="5"/>
      <c r="AI8" s="5"/>
      <c r="AJ8" s="5"/>
      <c r="AL8" s="13"/>
      <c r="AM8" s="20" t="s">
        <v>47</v>
      </c>
      <c r="AU8" t="s">
        <v>282</v>
      </c>
      <c r="AV8" t="s">
        <v>283</v>
      </c>
    </row>
    <row r="9" spans="1:48" x14ac:dyDescent="0.35">
      <c r="A9" s="122"/>
      <c r="B9" s="6" t="s">
        <v>10</v>
      </c>
      <c r="C9" s="6" t="s">
        <v>7</v>
      </c>
      <c r="D9" s="30"/>
      <c r="E9" s="30">
        <f>D9+MAYO!E9</f>
        <v>0</v>
      </c>
      <c r="F9" s="5"/>
      <c r="G9" s="5"/>
      <c r="H9" s="130" t="s">
        <v>436</v>
      </c>
      <c r="I9" s="131"/>
      <c r="K9" s="26"/>
      <c r="L9" s="26"/>
      <c r="M9" s="5"/>
      <c r="N9" s="5"/>
      <c r="O9" s="5"/>
      <c r="P9" s="5"/>
      <c r="Q9" s="5"/>
      <c r="R9" s="26"/>
      <c r="S9" s="26"/>
      <c r="T9" s="5"/>
      <c r="U9" s="5"/>
      <c r="V9" s="5"/>
      <c r="W9" s="5"/>
      <c r="X9" s="5"/>
      <c r="Y9" s="26"/>
      <c r="Z9" s="26"/>
      <c r="AA9" s="5"/>
      <c r="AB9" s="5"/>
      <c r="AD9" s="5"/>
      <c r="AE9" s="5"/>
      <c r="AF9" s="26"/>
      <c r="AG9" s="26"/>
      <c r="AH9" s="5"/>
      <c r="AI9" s="5"/>
      <c r="AJ9" s="5"/>
    </row>
    <row r="10" spans="1:48" x14ac:dyDescent="0.35">
      <c r="A10" s="122"/>
      <c r="B10" s="6" t="s">
        <v>11</v>
      </c>
      <c r="C10" s="6" t="s">
        <v>12</v>
      </c>
      <c r="D10" s="30"/>
      <c r="E10" s="30">
        <f>D10+MAYO!E10</f>
        <v>0</v>
      </c>
      <c r="F10" s="5"/>
      <c r="G10" s="5"/>
      <c r="H10" s="5"/>
      <c r="I10" s="5"/>
      <c r="K10" s="26"/>
      <c r="L10" s="26"/>
      <c r="M10" s="5"/>
      <c r="N10" s="5"/>
      <c r="O10" s="5"/>
      <c r="P10" s="5"/>
      <c r="Q10" s="5"/>
      <c r="R10" s="26"/>
      <c r="S10" s="26"/>
      <c r="T10" s="5"/>
      <c r="U10" s="5"/>
      <c r="V10" s="5"/>
      <c r="W10" s="5"/>
      <c r="X10" s="5"/>
      <c r="Y10" s="26"/>
      <c r="Z10" s="26"/>
      <c r="AA10" s="5"/>
      <c r="AB10" s="5"/>
      <c r="AC10" s="5"/>
      <c r="AD10" s="5"/>
      <c r="AE10" s="5"/>
      <c r="AF10" s="26"/>
      <c r="AG10" s="26"/>
      <c r="AH10" s="5"/>
      <c r="AI10" s="5"/>
      <c r="AJ10" s="5"/>
      <c r="AU10" s="49" t="s">
        <v>372</v>
      </c>
    </row>
    <row r="11" spans="1:48" x14ac:dyDescent="0.35">
      <c r="A11" s="122"/>
      <c r="B11" s="6" t="s">
        <v>466</v>
      </c>
      <c r="C11" s="6" t="s">
        <v>12</v>
      </c>
      <c r="D11" s="30"/>
      <c r="E11" s="30">
        <f>D11+MAYO!E11</f>
        <v>0</v>
      </c>
      <c r="F11" s="5"/>
      <c r="G11" s="5"/>
      <c r="H11" s="5"/>
      <c r="I11" s="5"/>
      <c r="J11" s="5"/>
      <c r="K11" s="26"/>
      <c r="L11" s="26"/>
      <c r="M11" s="5"/>
      <c r="N11" s="5"/>
      <c r="O11" s="5"/>
      <c r="P11" s="5"/>
      <c r="Q11" s="5"/>
      <c r="R11" s="26"/>
      <c r="S11" s="26"/>
      <c r="T11" s="5"/>
      <c r="U11" s="5"/>
      <c r="V11" s="5"/>
      <c r="W11" s="5"/>
      <c r="X11" s="5"/>
      <c r="Y11" s="26"/>
      <c r="Z11" s="26"/>
      <c r="AA11" s="5"/>
      <c r="AB11" s="5"/>
      <c r="AC11" s="5"/>
      <c r="AD11" s="5"/>
      <c r="AE11" s="5"/>
      <c r="AF11" s="26"/>
      <c r="AG11" s="26"/>
      <c r="AH11" s="21"/>
      <c r="AI11" s="21"/>
      <c r="AJ11" s="21"/>
      <c r="AO11" s="71" t="s">
        <v>48</v>
      </c>
      <c r="AP11" s="71" t="s">
        <v>54</v>
      </c>
      <c r="AQ11" s="72" t="s">
        <v>50</v>
      </c>
      <c r="AR11" s="71" t="s">
        <v>51</v>
      </c>
      <c r="AU11" t="s">
        <v>373</v>
      </c>
      <c r="AV11" t="s">
        <v>381</v>
      </c>
    </row>
    <row r="12" spans="1:48" x14ac:dyDescent="0.35">
      <c r="A12" s="122"/>
      <c r="B12" s="6" t="s">
        <v>62</v>
      </c>
      <c r="C12" s="6" t="s">
        <v>63</v>
      </c>
      <c r="D12" s="30"/>
      <c r="E12" s="30">
        <f>D12+MAYO!E12</f>
        <v>0</v>
      </c>
      <c r="F12" s="5"/>
      <c r="G12" s="5"/>
      <c r="H12" s="5"/>
      <c r="I12" s="5"/>
      <c r="J12" s="5"/>
      <c r="K12" s="26"/>
      <c r="L12" s="26"/>
      <c r="M12" s="5"/>
      <c r="N12" s="5"/>
      <c r="O12" s="5"/>
      <c r="P12" s="5"/>
      <c r="Q12" s="5"/>
      <c r="R12" s="26"/>
      <c r="S12" s="26"/>
      <c r="T12" s="5"/>
      <c r="U12" s="5"/>
      <c r="V12" s="5"/>
      <c r="W12" s="5"/>
      <c r="X12" s="5"/>
      <c r="Y12" s="26"/>
      <c r="Z12" s="26"/>
      <c r="AA12" s="5"/>
      <c r="AB12" s="5"/>
      <c r="AC12" s="5"/>
      <c r="AD12" s="5"/>
      <c r="AE12" s="5"/>
      <c r="AF12" s="26"/>
      <c r="AG12" s="26"/>
      <c r="AH12" s="5"/>
      <c r="AI12" s="5"/>
      <c r="AJ12" s="5"/>
      <c r="AO12" s="78">
        <v>1</v>
      </c>
      <c r="AP12" s="74" t="s">
        <v>402</v>
      </c>
      <c r="AQ12" s="74" t="s">
        <v>333</v>
      </c>
      <c r="AR12" s="74" t="s">
        <v>79</v>
      </c>
      <c r="AU12" t="s">
        <v>374</v>
      </c>
      <c r="AV12" t="s">
        <v>382</v>
      </c>
    </row>
    <row r="13" spans="1:48" ht="15" customHeight="1" x14ac:dyDescent="0.35">
      <c r="A13" s="118" t="s">
        <v>19</v>
      </c>
      <c r="B13" s="2" t="s">
        <v>20</v>
      </c>
      <c r="C13" s="2" t="s">
        <v>3</v>
      </c>
      <c r="D13" s="31"/>
      <c r="E13" s="30">
        <f>D13+MAYO!E13</f>
        <v>4</v>
      </c>
      <c r="F13" s="5"/>
      <c r="G13" s="5"/>
      <c r="H13" s="5"/>
      <c r="I13" s="5"/>
      <c r="J13" s="5"/>
      <c r="K13" s="26"/>
      <c r="L13" s="26"/>
      <c r="M13" s="123" t="s">
        <v>280</v>
      </c>
      <c r="N13" s="124"/>
      <c r="O13" s="5"/>
      <c r="P13" s="5"/>
      <c r="Q13" s="5"/>
      <c r="R13" s="26"/>
      <c r="S13" s="26"/>
      <c r="T13" s="5"/>
      <c r="U13" s="5"/>
      <c r="V13" s="5"/>
      <c r="W13" s="5"/>
      <c r="X13" s="5"/>
      <c r="Y13" s="26"/>
      <c r="Z13" s="26"/>
      <c r="AA13" s="5"/>
      <c r="AB13" s="5"/>
      <c r="AC13" s="5"/>
      <c r="AD13" s="5"/>
      <c r="AE13" s="5"/>
      <c r="AF13" s="26"/>
      <c r="AG13" s="26"/>
      <c r="AH13" s="5"/>
      <c r="AI13" s="5"/>
      <c r="AJ13" s="5"/>
      <c r="AO13" s="78">
        <v>2</v>
      </c>
      <c r="AP13" s="74" t="s">
        <v>403</v>
      </c>
      <c r="AQ13" s="74" t="s">
        <v>75</v>
      </c>
      <c r="AR13" s="40" t="s">
        <v>66</v>
      </c>
      <c r="AU13" t="s">
        <v>375</v>
      </c>
    </row>
    <row r="14" spans="1:48" x14ac:dyDescent="0.35">
      <c r="A14" s="119"/>
      <c r="B14" s="2" t="s">
        <v>26</v>
      </c>
      <c r="C14" s="2" t="s">
        <v>3</v>
      </c>
      <c r="D14" s="31"/>
      <c r="E14" s="30">
        <f>D14+MAYO!E14</f>
        <v>4</v>
      </c>
      <c r="F14" s="5"/>
      <c r="G14" s="5"/>
      <c r="H14" s="5"/>
      <c r="I14" s="5"/>
      <c r="J14" s="5"/>
      <c r="K14" s="26"/>
      <c r="L14" s="26"/>
      <c r="M14" s="5"/>
      <c r="N14" s="5"/>
      <c r="O14" s="5"/>
      <c r="P14" s="5"/>
      <c r="Q14" s="5"/>
      <c r="R14" s="26"/>
      <c r="S14" s="26"/>
      <c r="T14" s="5"/>
      <c r="U14" s="5"/>
      <c r="V14" s="5"/>
      <c r="W14" s="5"/>
      <c r="X14" s="5"/>
      <c r="Y14" s="26"/>
      <c r="Z14" s="26"/>
      <c r="AA14" s="123" t="s">
        <v>421</v>
      </c>
      <c r="AB14" s="151"/>
      <c r="AC14" s="151"/>
      <c r="AD14" s="151"/>
      <c r="AE14" s="124"/>
      <c r="AF14" s="26"/>
      <c r="AG14" s="26"/>
      <c r="AH14" s="162" t="s">
        <v>372</v>
      </c>
      <c r="AI14" s="166"/>
      <c r="AJ14" s="163"/>
      <c r="AO14" s="78">
        <v>3</v>
      </c>
      <c r="AP14" s="74" t="s">
        <v>404</v>
      </c>
      <c r="AQ14" s="74" t="s">
        <v>76</v>
      </c>
      <c r="AR14" s="74" t="s">
        <v>79</v>
      </c>
      <c r="AU14" t="s">
        <v>376</v>
      </c>
    </row>
    <row r="15" spans="1:48" x14ac:dyDescent="0.35">
      <c r="A15" s="119"/>
      <c r="B15" s="2" t="s">
        <v>25</v>
      </c>
      <c r="C15" s="2" t="s">
        <v>3</v>
      </c>
      <c r="D15" s="31"/>
      <c r="E15" s="30">
        <f>D15+MAYO!E15</f>
        <v>2</v>
      </c>
      <c r="F15" s="123" t="s">
        <v>407</v>
      </c>
      <c r="G15" s="124"/>
      <c r="H15" s="5"/>
      <c r="I15" s="5"/>
      <c r="J15" s="5"/>
      <c r="K15" s="26"/>
      <c r="L15" s="26"/>
      <c r="M15" s="164" t="s">
        <v>383</v>
      </c>
      <c r="N15" s="165"/>
      <c r="O15" s="5"/>
      <c r="P15" s="5"/>
      <c r="Q15" s="5"/>
      <c r="R15" s="26"/>
      <c r="S15" s="26"/>
      <c r="T15" s="5"/>
      <c r="U15" s="5"/>
      <c r="V15" s="5"/>
      <c r="W15" s="5"/>
      <c r="X15" s="5"/>
      <c r="Y15" s="26"/>
      <c r="Z15" s="26"/>
      <c r="AA15" s="92"/>
      <c r="AB15" s="92"/>
      <c r="AC15" s="92"/>
      <c r="AD15" s="92"/>
      <c r="AE15" s="92"/>
      <c r="AF15" s="26"/>
      <c r="AG15" s="26"/>
      <c r="AH15" s="5"/>
      <c r="AI15" s="5"/>
      <c r="AJ15" s="5"/>
      <c r="AO15" s="78">
        <v>4</v>
      </c>
      <c r="AP15" s="74" t="s">
        <v>401</v>
      </c>
      <c r="AQ15" s="74" t="s">
        <v>75</v>
      </c>
      <c r="AR15" s="40" t="s">
        <v>66</v>
      </c>
      <c r="AU15" t="s">
        <v>377</v>
      </c>
    </row>
    <row r="16" spans="1:48" x14ac:dyDescent="0.35">
      <c r="A16" s="119"/>
      <c r="B16" s="2" t="s">
        <v>21</v>
      </c>
      <c r="C16" s="2" t="s">
        <v>3</v>
      </c>
      <c r="D16" s="31"/>
      <c r="E16" s="30">
        <f>D16+MAYO!E16</f>
        <v>2</v>
      </c>
      <c r="F16" s="130" t="s">
        <v>441</v>
      </c>
      <c r="G16" s="131"/>
      <c r="H16" s="130" t="s">
        <v>436</v>
      </c>
      <c r="I16" s="131"/>
      <c r="K16" s="26"/>
      <c r="L16" s="26"/>
      <c r="M16" s="53"/>
      <c r="N16" s="53"/>
      <c r="O16" s="53"/>
      <c r="P16" s="5"/>
      <c r="Q16" s="5"/>
      <c r="R16" s="26"/>
      <c r="S16" s="26"/>
      <c r="T16" s="5"/>
      <c r="U16" s="5"/>
      <c r="V16" s="5"/>
      <c r="W16" s="5"/>
      <c r="X16" s="5"/>
      <c r="Y16" s="26"/>
      <c r="Z16" s="26"/>
      <c r="AA16" s="92"/>
      <c r="AB16" s="92"/>
      <c r="AC16" s="92"/>
      <c r="AD16" s="92"/>
      <c r="AE16" s="92"/>
      <c r="AF16" s="26"/>
      <c r="AG16" s="26"/>
      <c r="AH16" s="5"/>
      <c r="AI16" s="5"/>
      <c r="AJ16" s="5"/>
      <c r="AO16" s="78">
        <v>5</v>
      </c>
      <c r="AP16" s="53"/>
      <c r="AQ16" s="53"/>
      <c r="AR16" s="53"/>
      <c r="AU16" t="s">
        <v>378</v>
      </c>
    </row>
    <row r="17" spans="1:48" x14ac:dyDescent="0.35">
      <c r="A17" s="119"/>
      <c r="B17" s="2" t="s">
        <v>23</v>
      </c>
      <c r="C17" s="2" t="s">
        <v>3</v>
      </c>
      <c r="D17" s="31"/>
      <c r="E17" s="30">
        <f>D17+MAYO!E17</f>
        <v>3</v>
      </c>
      <c r="F17" s="5"/>
      <c r="G17" s="5"/>
      <c r="H17" s="5"/>
      <c r="I17" s="5"/>
      <c r="J17" s="5"/>
      <c r="K17" s="26"/>
      <c r="L17" s="26"/>
      <c r="M17" s="53"/>
      <c r="N17" s="123" t="s">
        <v>479</v>
      </c>
      <c r="O17" s="124"/>
      <c r="P17" s="5"/>
      <c r="Q17" s="5"/>
      <c r="R17" s="26"/>
      <c r="S17" s="26"/>
      <c r="T17" s="5"/>
      <c r="U17" s="130" t="s">
        <v>278</v>
      </c>
      <c r="V17" s="131"/>
      <c r="W17" s="130" t="s">
        <v>287</v>
      </c>
      <c r="X17" s="131"/>
      <c r="Y17" s="26"/>
      <c r="Z17" s="26"/>
      <c r="AA17" s="92"/>
      <c r="AB17" s="92"/>
      <c r="AC17" s="92"/>
      <c r="AD17" s="92"/>
      <c r="AE17" s="92"/>
      <c r="AF17" s="26"/>
      <c r="AG17" s="26"/>
      <c r="AH17" s="93" t="s">
        <v>372</v>
      </c>
      <c r="AI17" s="5"/>
      <c r="AJ17" s="93" t="s">
        <v>372</v>
      </c>
      <c r="AO17" s="53"/>
      <c r="AP17" s="53"/>
      <c r="AQ17" s="53"/>
      <c r="AR17" s="53"/>
      <c r="AU17" t="s">
        <v>379</v>
      </c>
    </row>
    <row r="18" spans="1:48" x14ac:dyDescent="0.35">
      <c r="A18" s="119"/>
      <c r="B18" s="2" t="s">
        <v>24</v>
      </c>
      <c r="C18" s="2" t="s">
        <v>3</v>
      </c>
      <c r="D18" s="31"/>
      <c r="E18" s="30">
        <f>D18+MAYO!E18</f>
        <v>1</v>
      </c>
      <c r="F18" s="5"/>
      <c r="G18" s="5"/>
      <c r="H18" s="5"/>
      <c r="I18" s="169" t="s">
        <v>277</v>
      </c>
      <c r="J18" s="170"/>
      <c r="K18" s="26"/>
      <c r="L18" s="26"/>
      <c r="M18" s="53"/>
      <c r="N18" s="53"/>
      <c r="O18" s="5"/>
      <c r="P18" s="5"/>
      <c r="Q18" s="5"/>
      <c r="R18" s="26"/>
      <c r="S18" s="26"/>
      <c r="T18" s="5"/>
      <c r="U18" s="5"/>
      <c r="V18" s="5"/>
      <c r="W18" s="5"/>
      <c r="X18" s="5"/>
      <c r="Y18" s="26"/>
      <c r="Z18" s="26"/>
      <c r="AA18" s="123" t="s">
        <v>421</v>
      </c>
      <c r="AB18" s="151"/>
      <c r="AC18" s="151"/>
      <c r="AD18" s="151"/>
      <c r="AE18" s="124"/>
      <c r="AF18" s="26"/>
      <c r="AG18" s="26"/>
      <c r="AH18" s="5"/>
      <c r="AI18" s="5"/>
      <c r="AJ18" s="5"/>
      <c r="AU18" t="s">
        <v>380</v>
      </c>
    </row>
    <row r="19" spans="1:48" x14ac:dyDescent="0.35">
      <c r="A19" s="119"/>
      <c r="B19" s="2" t="s">
        <v>235</v>
      </c>
      <c r="C19" s="2" t="s">
        <v>7</v>
      </c>
      <c r="D19" s="31"/>
      <c r="E19" s="30">
        <f>D19+MAYO!E19</f>
        <v>0</v>
      </c>
      <c r="F19" s="5"/>
      <c r="G19" s="5"/>
      <c r="H19" s="5"/>
      <c r="I19" s="5"/>
      <c r="J19" s="5"/>
      <c r="K19" s="26"/>
      <c r="L19" s="26"/>
      <c r="M19" s="53"/>
      <c r="N19" s="53"/>
      <c r="O19" s="5"/>
      <c r="P19" s="5"/>
      <c r="Q19" s="5"/>
      <c r="R19" s="26"/>
      <c r="S19" s="26"/>
      <c r="T19" s="5"/>
      <c r="U19" s="5"/>
      <c r="V19" s="5"/>
      <c r="W19" s="5"/>
      <c r="X19" s="5"/>
      <c r="Y19" s="26"/>
      <c r="Z19" s="26"/>
      <c r="AA19" s="5"/>
      <c r="AB19" s="5"/>
      <c r="AC19" s="5"/>
      <c r="AD19" s="5"/>
      <c r="AE19" s="5"/>
      <c r="AF19" s="26"/>
      <c r="AG19" s="26"/>
      <c r="AH19" s="5"/>
      <c r="AI19" s="5"/>
      <c r="AJ19" s="5"/>
    </row>
    <row r="20" spans="1:48" x14ac:dyDescent="0.35">
      <c r="A20" s="119"/>
      <c r="B20" s="2" t="s">
        <v>30</v>
      </c>
      <c r="C20" s="2" t="s">
        <v>7</v>
      </c>
      <c r="D20" s="31"/>
      <c r="E20" s="30">
        <f>D20+MAYO!E20</f>
        <v>2</v>
      </c>
      <c r="F20" s="5"/>
      <c r="G20" s="5"/>
      <c r="H20" s="5"/>
      <c r="I20" s="5"/>
      <c r="J20" s="5"/>
      <c r="K20" s="26"/>
      <c r="L20" s="26"/>
      <c r="M20" s="53"/>
      <c r="N20" s="53"/>
      <c r="O20" s="5"/>
      <c r="P20" s="5"/>
      <c r="Q20" s="5"/>
      <c r="R20" s="26"/>
      <c r="S20" s="26"/>
      <c r="T20" s="5"/>
      <c r="U20" s="5"/>
      <c r="V20" s="5"/>
      <c r="W20" s="5"/>
      <c r="X20" s="5"/>
      <c r="Y20" s="26"/>
      <c r="Z20" s="26"/>
      <c r="AA20" s="5"/>
      <c r="AB20" s="5"/>
      <c r="AC20" s="5"/>
      <c r="AD20" s="5"/>
      <c r="AE20" s="5"/>
      <c r="AF20" s="26"/>
      <c r="AG20" s="26"/>
      <c r="AH20" s="5"/>
      <c r="AI20" s="5"/>
      <c r="AJ20" s="5"/>
    </row>
    <row r="21" spans="1:48" ht="15" customHeight="1" x14ac:dyDescent="0.35">
      <c r="A21" s="119"/>
      <c r="B21" s="2" t="s">
        <v>31</v>
      </c>
      <c r="C21" s="2" t="s">
        <v>7</v>
      </c>
      <c r="D21" s="31"/>
      <c r="E21" s="30">
        <f>D21+MAYO!E21</f>
        <v>4</v>
      </c>
      <c r="F21" s="5"/>
      <c r="G21" s="5"/>
      <c r="H21" s="5"/>
      <c r="I21" s="5"/>
      <c r="J21" s="5"/>
      <c r="K21" s="26"/>
      <c r="L21" s="26"/>
      <c r="M21" s="123" t="s">
        <v>383</v>
      </c>
      <c r="N21" s="124"/>
      <c r="O21" s="5"/>
      <c r="P21" s="5"/>
      <c r="Q21" s="5"/>
      <c r="R21" s="26"/>
      <c r="S21" s="26"/>
      <c r="T21" s="5"/>
      <c r="U21" s="5"/>
      <c r="V21" s="5"/>
      <c r="W21" s="5"/>
      <c r="X21" s="5"/>
      <c r="Y21" s="26"/>
      <c r="Z21" s="26"/>
      <c r="AA21" s="5"/>
      <c r="AB21" s="5"/>
      <c r="AC21" s="5"/>
      <c r="AD21" s="5"/>
      <c r="AE21" s="5"/>
      <c r="AF21" s="26"/>
      <c r="AG21" s="26"/>
      <c r="AH21" s="5"/>
      <c r="AI21" s="5"/>
      <c r="AJ21" s="5"/>
      <c r="AU21" s="49" t="s">
        <v>383</v>
      </c>
    </row>
    <row r="22" spans="1:48" ht="15.75" customHeight="1" x14ac:dyDescent="0.35">
      <c r="A22" s="119"/>
      <c r="B22" s="2" t="s">
        <v>28</v>
      </c>
      <c r="C22" s="2" t="s">
        <v>7</v>
      </c>
      <c r="D22" s="31"/>
      <c r="E22" s="30">
        <f>D22+MAYO!E22</f>
        <v>0</v>
      </c>
      <c r="F22" s="5"/>
      <c r="G22" s="5"/>
      <c r="H22" s="5"/>
      <c r="I22" s="5"/>
      <c r="J22" s="5"/>
      <c r="K22" s="26"/>
      <c r="L22" s="26"/>
      <c r="M22" s="53"/>
      <c r="N22" s="53"/>
      <c r="O22" s="5"/>
      <c r="P22" s="5"/>
      <c r="Q22" s="5"/>
      <c r="R22" s="26"/>
      <c r="S22" s="26"/>
      <c r="T22" s="5"/>
      <c r="U22" s="5"/>
      <c r="V22" s="5"/>
      <c r="W22" s="5"/>
      <c r="X22" s="5"/>
      <c r="Y22" s="26"/>
      <c r="Z22" s="26"/>
      <c r="AA22" s="5"/>
      <c r="AB22" s="5"/>
      <c r="AC22" s="5"/>
      <c r="AD22" s="5"/>
      <c r="AE22" s="5"/>
      <c r="AF22" s="26"/>
      <c r="AG22" s="26"/>
      <c r="AH22" s="5"/>
      <c r="AI22" s="5"/>
      <c r="AJ22" s="5"/>
      <c r="AO22" s="73" t="s">
        <v>48</v>
      </c>
      <c r="AP22" s="73" t="s">
        <v>52</v>
      </c>
      <c r="AQ22" s="72" t="s">
        <v>53</v>
      </c>
      <c r="AR22" s="72" t="s">
        <v>50</v>
      </c>
      <c r="AS22" s="73" t="s">
        <v>51</v>
      </c>
      <c r="AU22" s="29" t="s">
        <v>384</v>
      </c>
      <c r="AV22" t="s">
        <v>397</v>
      </c>
    </row>
    <row r="23" spans="1:48" x14ac:dyDescent="0.35">
      <c r="A23" s="119"/>
      <c r="B23" s="2" t="s">
        <v>29</v>
      </c>
      <c r="C23" s="2" t="s">
        <v>7</v>
      </c>
      <c r="D23" s="31"/>
      <c r="E23" s="30">
        <f>D23+MAYO!E23</f>
        <v>0</v>
      </c>
      <c r="F23" s="5"/>
      <c r="G23" s="5"/>
      <c r="H23" s="5"/>
      <c r="I23" s="5"/>
      <c r="J23" s="5"/>
      <c r="K23" s="26"/>
      <c r="L23" s="26"/>
      <c r="M23" s="53"/>
      <c r="N23" s="53"/>
      <c r="O23" s="5"/>
      <c r="P23" s="5"/>
      <c r="Q23" s="5"/>
      <c r="R23" s="26"/>
      <c r="S23" s="26"/>
      <c r="T23" s="5"/>
      <c r="U23" s="5"/>
      <c r="V23" s="5"/>
      <c r="W23" s="5"/>
      <c r="X23" s="5"/>
      <c r="Y23" s="26"/>
      <c r="Z23" s="26"/>
      <c r="AA23" s="5"/>
      <c r="AB23" s="5"/>
      <c r="AC23" s="5"/>
      <c r="AD23" s="5"/>
      <c r="AE23" s="5"/>
      <c r="AF23" s="26"/>
      <c r="AG23" s="26"/>
      <c r="AH23" s="5"/>
      <c r="AI23" s="5"/>
      <c r="AJ23" s="5"/>
      <c r="AO23" s="74">
        <v>1</v>
      </c>
      <c r="AP23" s="40" t="s">
        <v>331</v>
      </c>
      <c r="AQ23" s="79">
        <v>46143</v>
      </c>
      <c r="AR23" s="40" t="s">
        <v>333</v>
      </c>
      <c r="AS23" s="74" t="s">
        <v>79</v>
      </c>
      <c r="AU23" s="29" t="s">
        <v>385</v>
      </c>
      <c r="AV23" t="s">
        <v>398</v>
      </c>
    </row>
    <row r="24" spans="1:48" x14ac:dyDescent="0.35">
      <c r="A24" s="119"/>
      <c r="B24" s="2" t="s">
        <v>80</v>
      </c>
      <c r="C24" s="2" t="s">
        <v>7</v>
      </c>
      <c r="D24" s="31"/>
      <c r="E24" s="30">
        <f>D24+MAYO!E24</f>
        <v>0</v>
      </c>
      <c r="F24" s="5"/>
      <c r="G24" s="5"/>
      <c r="H24" s="5"/>
      <c r="I24" s="5"/>
      <c r="J24" s="5"/>
      <c r="K24" s="26"/>
      <c r="L24" s="26"/>
      <c r="M24" s="164" t="s">
        <v>383</v>
      </c>
      <c r="N24" s="165"/>
      <c r="O24" s="88" t="s">
        <v>407</v>
      </c>
      <c r="P24" s="5"/>
      <c r="Q24" s="5"/>
      <c r="R24" s="26"/>
      <c r="S24" s="26"/>
      <c r="T24" s="5"/>
      <c r="U24" s="5"/>
      <c r="V24" s="5"/>
      <c r="W24" s="5"/>
      <c r="X24" s="5"/>
      <c r="Y24" s="26"/>
      <c r="Z24" s="26"/>
      <c r="AA24" s="5"/>
      <c r="AB24" s="5"/>
      <c r="AC24" s="5"/>
      <c r="AD24" s="5"/>
      <c r="AE24" s="5"/>
      <c r="AF24" s="26"/>
      <c r="AG24" s="26"/>
      <c r="AH24" s="85" t="s">
        <v>414</v>
      </c>
      <c r="AI24" s="162" t="s">
        <v>372</v>
      </c>
      <c r="AJ24" s="163"/>
      <c r="AO24" s="74">
        <v>2</v>
      </c>
      <c r="AP24" s="40" t="s">
        <v>295</v>
      </c>
      <c r="AQ24" s="79">
        <v>46143</v>
      </c>
      <c r="AR24" s="40" t="s">
        <v>332</v>
      </c>
      <c r="AS24" s="74" t="s">
        <v>79</v>
      </c>
      <c r="AU24" s="29" t="s">
        <v>386</v>
      </c>
    </row>
    <row r="25" spans="1:48" x14ac:dyDescent="0.35">
      <c r="A25" s="119"/>
      <c r="B25" s="2" t="s">
        <v>22</v>
      </c>
      <c r="C25" s="2" t="s">
        <v>3</v>
      </c>
      <c r="D25" s="31"/>
      <c r="E25" s="30">
        <f>D25+MAYO!E25</f>
        <v>1</v>
      </c>
      <c r="F25" s="5"/>
      <c r="G25" s="5"/>
      <c r="H25" s="5"/>
      <c r="I25" s="5"/>
      <c r="J25" s="5"/>
      <c r="K25" s="26"/>
      <c r="L25" s="26"/>
      <c r="M25" s="5"/>
      <c r="N25" s="5"/>
      <c r="O25" s="5"/>
      <c r="P25" s="5"/>
      <c r="Q25" s="5"/>
      <c r="R25" s="26"/>
      <c r="S25" s="26"/>
      <c r="T25" s="5"/>
      <c r="U25" s="5"/>
      <c r="V25" s="5"/>
      <c r="W25" s="5"/>
      <c r="X25" s="5"/>
      <c r="Y25" s="26"/>
      <c r="Z25" s="26"/>
      <c r="AA25" s="5"/>
      <c r="AB25" s="5"/>
      <c r="AC25" s="5"/>
      <c r="AD25" s="5"/>
      <c r="AE25" s="5"/>
      <c r="AF25" s="26"/>
      <c r="AG25" s="26"/>
      <c r="AH25" s="5"/>
      <c r="AI25" s="5"/>
      <c r="AJ25" s="5"/>
      <c r="AO25" s="74">
        <v>3</v>
      </c>
      <c r="AP25" s="40" t="s">
        <v>296</v>
      </c>
      <c r="AQ25" s="79">
        <v>46143</v>
      </c>
      <c r="AR25" s="40" t="s">
        <v>332</v>
      </c>
      <c r="AS25" s="74" t="s">
        <v>79</v>
      </c>
      <c r="AU25" s="29" t="s">
        <v>197</v>
      </c>
      <c r="AV25" t="s">
        <v>393</v>
      </c>
    </row>
    <row r="26" spans="1:48" x14ac:dyDescent="0.35">
      <c r="A26" s="119"/>
      <c r="B26" s="2" t="s">
        <v>27</v>
      </c>
      <c r="C26" s="2" t="s">
        <v>9</v>
      </c>
      <c r="D26" s="31"/>
      <c r="E26" s="30">
        <f>D26+MAYO!E26</f>
        <v>0</v>
      </c>
      <c r="F26" s="5"/>
      <c r="G26" s="5"/>
      <c r="H26" s="5"/>
      <c r="I26" s="5"/>
      <c r="J26" s="5"/>
      <c r="K26" s="26"/>
      <c r="L26" s="26"/>
      <c r="M26" s="5"/>
      <c r="N26" s="5"/>
      <c r="O26" s="5"/>
      <c r="P26" s="5"/>
      <c r="Q26" s="5"/>
      <c r="R26" s="26"/>
      <c r="S26" s="26"/>
      <c r="T26" s="5"/>
      <c r="U26" s="5"/>
      <c r="V26" s="5"/>
      <c r="W26" s="5"/>
      <c r="X26" s="5"/>
      <c r="Y26" s="26"/>
      <c r="Z26" s="26"/>
      <c r="AA26" s="5"/>
      <c r="AB26" s="5"/>
      <c r="AC26" s="5"/>
      <c r="AD26" s="5"/>
      <c r="AE26" s="5"/>
      <c r="AF26" s="26"/>
      <c r="AG26" s="26"/>
      <c r="AH26" s="5"/>
      <c r="AI26" s="5"/>
      <c r="AJ26" s="5"/>
      <c r="AO26" s="74">
        <v>4</v>
      </c>
      <c r="AP26" s="40" t="s">
        <v>307</v>
      </c>
      <c r="AQ26" s="79">
        <v>46143</v>
      </c>
      <c r="AR26" s="42" t="s">
        <v>405</v>
      </c>
      <c r="AS26" s="74" t="s">
        <v>79</v>
      </c>
      <c r="AU26" s="29" t="s">
        <v>387</v>
      </c>
    </row>
    <row r="27" spans="1:48" x14ac:dyDescent="0.35">
      <c r="A27" s="119"/>
      <c r="B27" s="2" t="s">
        <v>230</v>
      </c>
      <c r="C27" s="2" t="s">
        <v>9</v>
      </c>
      <c r="D27" s="31"/>
      <c r="E27" s="30">
        <f>D27+MAYO!E27</f>
        <v>3</v>
      </c>
      <c r="F27" s="5"/>
      <c r="G27" s="5"/>
      <c r="H27" s="5"/>
      <c r="I27" s="167" t="s">
        <v>277</v>
      </c>
      <c r="J27" s="168"/>
      <c r="K27" s="26"/>
      <c r="L27" s="26"/>
      <c r="M27" s="5"/>
      <c r="N27" s="5"/>
      <c r="O27" s="5"/>
      <c r="P27" s="5"/>
      <c r="Q27" s="5"/>
      <c r="R27" s="26"/>
      <c r="S27" s="26"/>
      <c r="T27" s="5"/>
      <c r="U27" s="5"/>
      <c r="V27" s="5"/>
      <c r="W27" s="5"/>
      <c r="Y27" s="26"/>
      <c r="Z27" s="26"/>
      <c r="AA27" s="5"/>
      <c r="AB27" s="5"/>
      <c r="AC27" s="5"/>
      <c r="AF27" s="26"/>
      <c r="AG27" s="26"/>
      <c r="AH27" s="5"/>
      <c r="AI27" s="5"/>
      <c r="AJ27" s="5"/>
      <c r="AO27" s="74">
        <v>5</v>
      </c>
      <c r="AP27" s="40" t="s">
        <v>318</v>
      </c>
      <c r="AQ27" s="79">
        <v>46143</v>
      </c>
      <c r="AR27" s="42" t="s">
        <v>332</v>
      </c>
      <c r="AS27" s="74" t="s">
        <v>79</v>
      </c>
      <c r="AU27" s="29" t="s">
        <v>388</v>
      </c>
      <c r="AV27" t="s">
        <v>399</v>
      </c>
    </row>
    <row r="28" spans="1:48" x14ac:dyDescent="0.35">
      <c r="A28" s="120"/>
      <c r="B28" s="2"/>
      <c r="C28" s="2"/>
      <c r="D28" s="31"/>
      <c r="E28" s="30">
        <f>D28+MAYO!E28</f>
        <v>0</v>
      </c>
      <c r="F28" s="5"/>
      <c r="G28" s="5"/>
      <c r="H28" s="5"/>
      <c r="I28" s="5"/>
      <c r="J28" s="5"/>
      <c r="K28" s="26"/>
      <c r="L28" s="26"/>
      <c r="M28" s="5"/>
      <c r="N28" s="5"/>
      <c r="O28" s="5"/>
      <c r="P28" s="5"/>
      <c r="Q28" s="5"/>
      <c r="R28" s="26"/>
      <c r="S28" s="26"/>
      <c r="T28" s="5"/>
      <c r="U28" s="5"/>
      <c r="V28" s="5"/>
      <c r="W28" s="5"/>
      <c r="X28" s="5"/>
      <c r="Y28" s="26"/>
      <c r="Z28" s="26"/>
      <c r="AA28" s="5"/>
      <c r="AB28" s="5"/>
      <c r="AC28" s="5"/>
      <c r="AD28" s="5"/>
      <c r="AE28" s="5"/>
      <c r="AF28" s="26"/>
      <c r="AG28" s="26"/>
      <c r="AH28" s="5"/>
      <c r="AI28" s="5"/>
      <c r="AJ28" s="5"/>
      <c r="AO28" s="74">
        <v>6</v>
      </c>
      <c r="AP28" s="74" t="s">
        <v>278</v>
      </c>
      <c r="AQ28" s="79">
        <v>46113</v>
      </c>
      <c r="AR28" s="74" t="s">
        <v>330</v>
      </c>
      <c r="AS28" s="40" t="s">
        <v>66</v>
      </c>
      <c r="AU28" s="29" t="s">
        <v>389</v>
      </c>
      <c r="AV28" t="s">
        <v>400</v>
      </c>
    </row>
    <row r="29" spans="1:48" x14ac:dyDescent="0.35">
      <c r="A29" s="117" t="s">
        <v>40</v>
      </c>
      <c r="B29" s="4" t="s">
        <v>14</v>
      </c>
      <c r="C29" s="3" t="s">
        <v>3</v>
      </c>
      <c r="D29" s="32"/>
      <c r="E29" s="30">
        <f>D29+MAYO!E29</f>
        <v>0</v>
      </c>
      <c r="F29" s="5"/>
      <c r="G29" s="5"/>
      <c r="H29" s="5"/>
      <c r="I29" s="5"/>
      <c r="J29" s="5"/>
      <c r="K29" s="26"/>
      <c r="L29" s="26"/>
      <c r="M29" s="5"/>
      <c r="N29" s="5"/>
      <c r="O29" s="5"/>
      <c r="P29" s="5"/>
      <c r="Q29" s="5"/>
      <c r="R29" s="26"/>
      <c r="S29" s="26"/>
      <c r="T29" s="5"/>
      <c r="U29" s="5"/>
      <c r="V29" s="5"/>
      <c r="W29" s="5"/>
      <c r="X29" s="5"/>
      <c r="Y29" s="26"/>
      <c r="Z29" s="26"/>
      <c r="AA29" s="5"/>
      <c r="AB29" s="5"/>
      <c r="AC29" s="5"/>
      <c r="AD29" s="5"/>
      <c r="AE29" s="5"/>
      <c r="AF29" s="26"/>
      <c r="AG29" s="26"/>
      <c r="AH29" s="5"/>
      <c r="AI29" s="5"/>
      <c r="AJ29" s="5"/>
      <c r="AO29" s="74">
        <v>7</v>
      </c>
      <c r="AP29" s="74" t="s">
        <v>277</v>
      </c>
      <c r="AQ29" s="79">
        <v>46113</v>
      </c>
      <c r="AR29" s="74" t="s">
        <v>328</v>
      </c>
      <c r="AS29" s="40" t="s">
        <v>66</v>
      </c>
      <c r="AU29" s="29" t="s">
        <v>390</v>
      </c>
    </row>
    <row r="30" spans="1:48" x14ac:dyDescent="0.35">
      <c r="A30" s="117"/>
      <c r="B30" s="3" t="s">
        <v>15</v>
      </c>
      <c r="C30" s="3" t="s">
        <v>7</v>
      </c>
      <c r="D30" s="32"/>
      <c r="E30" s="30">
        <f>D30+MAYO!E30</f>
        <v>0</v>
      </c>
      <c r="F30" s="5"/>
      <c r="G30" s="5"/>
      <c r="H30" s="5"/>
      <c r="I30" s="5"/>
      <c r="J30" s="5"/>
      <c r="K30" s="26"/>
      <c r="L30" s="26"/>
      <c r="M30" s="5"/>
      <c r="N30" s="5"/>
      <c r="O30" s="5"/>
      <c r="P30" s="5"/>
      <c r="Q30" s="5"/>
      <c r="R30" s="26"/>
      <c r="S30" s="26"/>
      <c r="T30" s="5"/>
      <c r="U30" s="5"/>
      <c r="V30" s="5"/>
      <c r="W30" s="5"/>
      <c r="X30" s="5"/>
      <c r="Y30" s="26"/>
      <c r="Z30" s="26"/>
      <c r="AA30" s="5"/>
      <c r="AB30" s="5"/>
      <c r="AC30" s="5"/>
      <c r="AD30" s="5"/>
      <c r="AE30" s="5"/>
      <c r="AF30" s="26"/>
      <c r="AG30" s="26"/>
      <c r="AH30" s="5"/>
      <c r="AI30" s="5"/>
      <c r="AJ30" s="5"/>
      <c r="AO30" s="74">
        <v>8</v>
      </c>
      <c r="AP30" s="74" t="s">
        <v>383</v>
      </c>
      <c r="AQ30" s="79">
        <v>46266</v>
      </c>
      <c r="AR30" s="74" t="s">
        <v>410</v>
      </c>
      <c r="AS30" s="40" t="s">
        <v>66</v>
      </c>
      <c r="AU30" s="29" t="s">
        <v>391</v>
      </c>
    </row>
    <row r="31" spans="1:48" x14ac:dyDescent="0.35">
      <c r="A31" s="117"/>
      <c r="B31" s="3" t="s">
        <v>16</v>
      </c>
      <c r="C31" s="3" t="s">
        <v>7</v>
      </c>
      <c r="D31" s="32"/>
      <c r="E31" s="30">
        <f>D31+MAYO!E31</f>
        <v>0</v>
      </c>
      <c r="F31" s="5"/>
      <c r="G31" s="5"/>
      <c r="H31" s="5"/>
      <c r="I31" s="5"/>
      <c r="J31" s="5"/>
      <c r="K31" s="26"/>
      <c r="L31" s="26"/>
      <c r="M31" s="5"/>
      <c r="N31" s="5"/>
      <c r="O31" s="5"/>
      <c r="P31" s="5"/>
      <c r="Q31" s="5"/>
      <c r="R31" s="26"/>
      <c r="S31" s="26"/>
      <c r="T31" s="5"/>
      <c r="U31" s="5"/>
      <c r="V31" s="5"/>
      <c r="W31" s="5"/>
      <c r="X31" s="5"/>
      <c r="Y31" s="26"/>
      <c r="Z31" s="26"/>
      <c r="AA31" s="5"/>
      <c r="AB31" s="5"/>
      <c r="AC31" s="5"/>
      <c r="AD31" s="5"/>
      <c r="AE31" s="5"/>
      <c r="AF31" s="26"/>
      <c r="AG31" s="26"/>
      <c r="AH31" s="5"/>
      <c r="AI31" s="5"/>
      <c r="AJ31" s="5"/>
      <c r="AO31" s="74">
        <v>9</v>
      </c>
      <c r="AP31" s="84" t="s">
        <v>372</v>
      </c>
      <c r="AQ31" s="79">
        <v>46266</v>
      </c>
      <c r="AR31" s="74" t="s">
        <v>411</v>
      </c>
      <c r="AS31" s="40" t="s">
        <v>66</v>
      </c>
      <c r="AU31" s="89" t="s">
        <v>392</v>
      </c>
    </row>
    <row r="32" spans="1:48" x14ac:dyDescent="0.35">
      <c r="A32" s="117"/>
      <c r="B32" s="3" t="s">
        <v>17</v>
      </c>
      <c r="C32" s="3" t="s">
        <v>7</v>
      </c>
      <c r="D32" s="32"/>
      <c r="E32" s="30">
        <f>D32+MAYO!E32</f>
        <v>0</v>
      </c>
      <c r="F32" s="5"/>
      <c r="G32" s="5"/>
      <c r="H32" s="5"/>
      <c r="I32" s="5"/>
      <c r="J32" s="5"/>
      <c r="K32" s="26"/>
      <c r="L32" s="26"/>
      <c r="M32" s="5"/>
      <c r="N32" s="5"/>
      <c r="O32" s="5"/>
      <c r="P32" s="5"/>
      <c r="Q32" s="5"/>
      <c r="R32" s="26"/>
      <c r="S32" s="26"/>
      <c r="T32" s="5"/>
      <c r="U32" s="5"/>
      <c r="V32" s="5"/>
      <c r="W32" s="5"/>
      <c r="X32" s="5"/>
      <c r="Y32" s="26"/>
      <c r="Z32" s="26"/>
      <c r="AA32" s="5"/>
      <c r="AB32" s="5"/>
      <c r="AC32" s="5"/>
      <c r="AD32" s="5"/>
      <c r="AE32" s="5"/>
      <c r="AF32" s="26"/>
      <c r="AG32" s="26"/>
      <c r="AH32" s="5"/>
      <c r="AI32" s="5"/>
      <c r="AJ32" s="5"/>
    </row>
    <row r="33" spans="1:47" x14ac:dyDescent="0.35">
      <c r="A33" s="117"/>
      <c r="B33" s="3" t="s">
        <v>18</v>
      </c>
      <c r="C33" s="3" t="s">
        <v>12</v>
      </c>
      <c r="D33" s="32"/>
      <c r="E33" s="30">
        <f>D33+MAYO!E33</f>
        <v>0</v>
      </c>
      <c r="F33" s="5"/>
      <c r="G33" s="5"/>
      <c r="H33" s="5"/>
      <c r="I33" s="5"/>
      <c r="J33" s="5"/>
      <c r="K33" s="26"/>
      <c r="L33" s="26"/>
      <c r="M33" s="5"/>
      <c r="N33" s="5"/>
      <c r="O33" s="5"/>
      <c r="P33" s="5"/>
      <c r="Q33" s="5"/>
      <c r="R33" s="26"/>
      <c r="S33" s="26"/>
      <c r="T33" s="5"/>
      <c r="U33" s="5"/>
      <c r="V33" s="5"/>
      <c r="W33" s="5"/>
      <c r="X33" s="5"/>
      <c r="Y33" s="26"/>
      <c r="Z33" s="26"/>
      <c r="AA33" s="5"/>
      <c r="AB33" s="5"/>
      <c r="AC33" s="5"/>
      <c r="AD33" s="5"/>
      <c r="AE33" s="5"/>
      <c r="AF33" s="26"/>
      <c r="AG33" s="26"/>
      <c r="AH33" s="5"/>
      <c r="AI33" s="5"/>
      <c r="AJ33" s="5"/>
      <c r="AU33" t="s">
        <v>393</v>
      </c>
    </row>
    <row r="34" spans="1:47" x14ac:dyDescent="0.35">
      <c r="A34" s="117"/>
      <c r="B34" s="3"/>
      <c r="C34" s="3"/>
      <c r="D34" s="32"/>
      <c r="E34" s="30">
        <f>D34+MAYO!E34</f>
        <v>0</v>
      </c>
      <c r="F34" s="5"/>
      <c r="G34" s="5"/>
      <c r="H34" s="5"/>
      <c r="I34" s="5"/>
      <c r="J34" s="5"/>
      <c r="K34" s="26"/>
      <c r="L34" s="26"/>
      <c r="M34" s="5"/>
      <c r="N34" s="5"/>
      <c r="O34" s="5"/>
      <c r="P34" s="5"/>
      <c r="Q34" s="5"/>
      <c r="R34" s="26"/>
      <c r="S34" s="26"/>
      <c r="T34" s="5"/>
      <c r="U34" s="5"/>
      <c r="V34" s="5"/>
      <c r="W34" s="5"/>
      <c r="X34" s="5"/>
      <c r="Y34" s="26"/>
      <c r="Z34" s="26"/>
      <c r="AA34" s="5"/>
      <c r="AB34" s="5"/>
      <c r="AC34" s="5"/>
      <c r="AD34" s="5"/>
      <c r="AE34" s="5"/>
      <c r="AF34" s="26"/>
      <c r="AG34" s="26"/>
      <c r="AH34" s="5"/>
      <c r="AI34" s="5"/>
      <c r="AJ34" s="5"/>
      <c r="AU34" t="s">
        <v>394</v>
      </c>
    </row>
    <row r="35" spans="1:47" x14ac:dyDescent="0.35">
      <c r="A35" s="117"/>
      <c r="B35" s="3"/>
      <c r="C35" s="3"/>
      <c r="D35" s="32"/>
      <c r="E35" s="30">
        <f>D35+MAYO!E35</f>
        <v>0</v>
      </c>
      <c r="F35" s="5"/>
      <c r="G35" s="5"/>
      <c r="H35" s="5"/>
      <c r="I35" s="5"/>
      <c r="J35" s="5"/>
      <c r="K35" s="26"/>
      <c r="L35" s="26"/>
      <c r="M35" s="5"/>
      <c r="N35" s="5"/>
      <c r="O35" s="5"/>
      <c r="P35" s="5"/>
      <c r="Q35" s="5"/>
      <c r="R35" s="26"/>
      <c r="S35" s="26"/>
      <c r="T35" s="5"/>
      <c r="U35" s="5"/>
      <c r="V35" s="5"/>
      <c r="W35" s="5"/>
      <c r="X35" s="5"/>
      <c r="Y35" s="26"/>
      <c r="Z35" s="26"/>
      <c r="AA35" s="5"/>
      <c r="AB35" s="5"/>
      <c r="AC35" s="5"/>
      <c r="AD35" s="5"/>
      <c r="AE35" s="5"/>
      <c r="AF35" s="26"/>
      <c r="AG35" s="26"/>
      <c r="AH35" s="5"/>
      <c r="AI35" s="5"/>
      <c r="AJ35" s="5"/>
      <c r="AU35" t="s">
        <v>395</v>
      </c>
    </row>
    <row r="36" spans="1:47" x14ac:dyDescent="0.35">
      <c r="A36" s="117"/>
      <c r="B36" s="3"/>
      <c r="C36" s="1"/>
      <c r="D36" s="33"/>
      <c r="E36" s="30">
        <f>D36+MAYO!E36</f>
        <v>0</v>
      </c>
      <c r="F36" s="5"/>
      <c r="G36" s="5"/>
      <c r="H36" s="5"/>
      <c r="I36" s="5"/>
      <c r="J36" s="5"/>
      <c r="K36" s="26"/>
      <c r="L36" s="26"/>
      <c r="M36" s="5"/>
      <c r="N36" s="5"/>
      <c r="O36" s="5"/>
      <c r="P36" s="5"/>
      <c r="Q36" s="5"/>
      <c r="R36" s="26"/>
      <c r="S36" s="26"/>
      <c r="T36" s="5"/>
      <c r="U36" s="5"/>
      <c r="V36" s="5"/>
      <c r="W36" s="5"/>
      <c r="X36" s="5"/>
      <c r="Y36" s="26"/>
      <c r="Z36" s="26"/>
      <c r="AA36" s="5"/>
      <c r="AB36" s="5"/>
      <c r="AC36" s="5"/>
      <c r="AD36" s="5"/>
      <c r="AE36" s="5"/>
      <c r="AF36" s="26"/>
      <c r="AG36" s="26"/>
      <c r="AH36" s="5"/>
      <c r="AI36" s="5"/>
      <c r="AJ36" s="5"/>
      <c r="AU36" t="s">
        <v>396</v>
      </c>
    </row>
    <row r="39" spans="1:47" x14ac:dyDescent="0.35">
      <c r="AU39" s="49" t="s">
        <v>401</v>
      </c>
    </row>
    <row r="40" spans="1:47" x14ac:dyDescent="0.35">
      <c r="AU40" t="s">
        <v>412</v>
      </c>
    </row>
    <row r="43" spans="1:47" x14ac:dyDescent="0.35">
      <c r="AU43" s="49" t="s">
        <v>403</v>
      </c>
    </row>
    <row r="44" spans="1:47" x14ac:dyDescent="0.35">
      <c r="AU44" t="s">
        <v>274</v>
      </c>
    </row>
    <row r="45" spans="1:47" x14ac:dyDescent="0.35">
      <c r="AU45" t="s">
        <v>406</v>
      </c>
    </row>
    <row r="48" spans="1:47" x14ac:dyDescent="0.35">
      <c r="AU48" s="49" t="s">
        <v>421</v>
      </c>
    </row>
    <row r="49" spans="47:48" x14ac:dyDescent="0.35">
      <c r="AU49" t="s">
        <v>422</v>
      </c>
      <c r="AV49" t="s">
        <v>431</v>
      </c>
    </row>
    <row r="50" spans="47:48" x14ac:dyDescent="0.35">
      <c r="AU50" t="s">
        <v>423</v>
      </c>
      <c r="AV50" t="s">
        <v>432</v>
      </c>
    </row>
    <row r="51" spans="47:48" x14ac:dyDescent="0.35">
      <c r="AU51" t="s">
        <v>210</v>
      </c>
      <c r="AV51" t="s">
        <v>433</v>
      </c>
    </row>
    <row r="52" spans="47:48" x14ac:dyDescent="0.35">
      <c r="AU52" t="s">
        <v>424</v>
      </c>
      <c r="AV52" t="s">
        <v>434</v>
      </c>
    </row>
    <row r="53" spans="47:48" x14ac:dyDescent="0.35">
      <c r="AU53" t="s">
        <v>425</v>
      </c>
      <c r="AV53" t="s">
        <v>435</v>
      </c>
    </row>
    <row r="54" spans="47:48" x14ac:dyDescent="0.35">
      <c r="AU54" t="s">
        <v>426</v>
      </c>
    </row>
    <row r="55" spans="47:48" x14ac:dyDescent="0.35">
      <c r="AU55" t="s">
        <v>427</v>
      </c>
    </row>
    <row r="56" spans="47:48" x14ac:dyDescent="0.35">
      <c r="AU56" t="s">
        <v>428</v>
      </c>
    </row>
    <row r="57" spans="47:48" x14ac:dyDescent="0.35">
      <c r="AU57" t="s">
        <v>429</v>
      </c>
    </row>
    <row r="58" spans="47:48" x14ac:dyDescent="0.35">
      <c r="AU58" t="s">
        <v>430</v>
      </c>
    </row>
    <row r="60" spans="47:48" x14ac:dyDescent="0.35">
      <c r="AU60" s="49" t="s">
        <v>436</v>
      </c>
    </row>
    <row r="61" spans="47:48" x14ac:dyDescent="0.35">
      <c r="AU61" t="s">
        <v>437</v>
      </c>
      <c r="AV61" t="s">
        <v>438</v>
      </c>
    </row>
    <row r="62" spans="47:48" x14ac:dyDescent="0.35">
      <c r="AU62" t="s">
        <v>438</v>
      </c>
      <c r="AV62" t="s">
        <v>437</v>
      </c>
    </row>
    <row r="63" spans="47:48" x14ac:dyDescent="0.35">
      <c r="AU63" t="s">
        <v>439</v>
      </c>
    </row>
    <row r="64" spans="47:48" x14ac:dyDescent="0.35">
      <c r="AU64" t="s">
        <v>440</v>
      </c>
    </row>
  </sheetData>
  <mergeCells count="26">
    <mergeCell ref="I27:J27"/>
    <mergeCell ref="I18:J18"/>
    <mergeCell ref="H16:I16"/>
    <mergeCell ref="AC7:AC8"/>
    <mergeCell ref="N17:O17"/>
    <mergeCell ref="AI24:AJ24"/>
    <mergeCell ref="AA14:AE14"/>
    <mergeCell ref="AA18:AE18"/>
    <mergeCell ref="H9:I9"/>
    <mergeCell ref="M24:N24"/>
    <mergeCell ref="M21:N21"/>
    <mergeCell ref="U17:V17"/>
    <mergeCell ref="W17:X17"/>
    <mergeCell ref="M13:N13"/>
    <mergeCell ref="M15:N15"/>
    <mergeCell ref="AH14:AJ14"/>
    <mergeCell ref="F15:G15"/>
    <mergeCell ref="F16:G16"/>
    <mergeCell ref="A29:A36"/>
    <mergeCell ref="A2:A3"/>
    <mergeCell ref="B2:B3"/>
    <mergeCell ref="C2:C3"/>
    <mergeCell ref="A4:A12"/>
    <mergeCell ref="D2:D3"/>
    <mergeCell ref="E2:E3"/>
    <mergeCell ref="A13:A28"/>
  </mergeCells>
  <conditionalFormatting sqref="AQ2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3:AQ3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8:AQ29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28:AQ3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AX41"/>
  <sheetViews>
    <sheetView zoomScale="70" zoomScaleNormal="70" workbookViewId="0">
      <selection activeCell="M18" sqref="M18"/>
    </sheetView>
    <sheetView showGridLines="0" zoomScale="70" zoomScaleNormal="70" workbookViewId="1">
      <selection activeCell="AW7" sqref="AW7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5" width="14.54296875" style="29" hidden="1" customWidth="1"/>
    <col min="6" max="6" width="2.7265625" style="98" customWidth="1"/>
    <col min="7" max="7" width="2.81640625" style="98" customWidth="1"/>
    <col min="8" max="8" width="2.7265625" style="98" customWidth="1"/>
    <col min="9" max="10" width="2.453125" style="98" customWidth="1"/>
    <col min="11" max="11" width="3.1796875" style="98" customWidth="1"/>
    <col min="12" max="12" width="3.453125" style="98" customWidth="1"/>
    <col min="13" max="13" width="3.1796875" style="98" customWidth="1"/>
    <col min="14" max="14" width="2.54296875" style="98" customWidth="1"/>
    <col min="15" max="15" width="2.7265625" style="98" customWidth="1"/>
    <col min="16" max="17" width="2.81640625" style="98" customWidth="1"/>
    <col min="18" max="18" width="3.453125" style="98" customWidth="1"/>
    <col min="19" max="19" width="3.1796875" style="98" customWidth="1"/>
    <col min="20" max="20" width="3.54296875" style="98" customWidth="1"/>
    <col min="21" max="21" width="2.54296875" style="98" customWidth="1"/>
    <col min="22" max="22" width="3" style="98" customWidth="1"/>
    <col min="23" max="23" width="2.453125" style="98" customWidth="1"/>
    <col min="24" max="24" width="2.81640625" style="98" customWidth="1"/>
    <col min="25" max="25" width="3.453125" style="98" customWidth="1"/>
    <col min="26" max="26" width="3.1796875" style="98" customWidth="1"/>
    <col min="27" max="27" width="3.54296875" style="98" customWidth="1"/>
    <col min="28" max="28" width="3.1796875" style="98" customWidth="1"/>
    <col min="29" max="29" width="2.81640625" style="98" customWidth="1"/>
    <col min="30" max="30" width="2.7265625" style="98" customWidth="1"/>
    <col min="31" max="31" width="2.26953125" style="98" customWidth="1"/>
    <col min="32" max="32" width="3.1796875" style="98" customWidth="1"/>
    <col min="33" max="33" width="3" style="98" customWidth="1"/>
    <col min="34" max="34" width="3.453125" style="98" customWidth="1"/>
    <col min="35" max="37" width="2.81640625" style="98" customWidth="1"/>
    <col min="38" max="38" width="2.26953125" style="98" customWidth="1"/>
    <col min="39" max="39" width="2.453125" customWidth="1"/>
    <col min="40" max="40" width="3.81640625" customWidth="1"/>
    <col min="41" max="41" width="29.54296875" customWidth="1"/>
    <col min="42" max="42" width="2.54296875" customWidth="1"/>
    <col min="43" max="43" width="7.26953125" customWidth="1"/>
    <col min="44" max="44" width="58.7265625" customWidth="1"/>
    <col min="45" max="45" width="47.81640625" customWidth="1"/>
    <col min="46" max="46" width="33.453125" customWidth="1"/>
    <col min="47" max="47" width="17.453125" customWidth="1"/>
    <col min="48" max="48" width="10.81640625" customWidth="1"/>
    <col min="49" max="49" width="95.81640625" customWidth="1"/>
    <col min="50" max="50" width="105.1796875" customWidth="1"/>
  </cols>
  <sheetData>
    <row r="1" spans="1:50" ht="15" thickBot="1" x14ac:dyDescent="0.4"/>
    <row r="2" spans="1:50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22" t="s">
        <v>34</v>
      </c>
      <c r="G2" s="22" t="s">
        <v>35</v>
      </c>
      <c r="H2" s="22" t="s">
        <v>36</v>
      </c>
      <c r="I2" s="24" t="s">
        <v>37</v>
      </c>
      <c r="J2" s="24" t="s">
        <v>38</v>
      </c>
      <c r="K2" s="22" t="s">
        <v>33</v>
      </c>
      <c r="L2" s="22" t="s">
        <v>34</v>
      </c>
      <c r="M2" s="22" t="s">
        <v>34</v>
      </c>
      <c r="N2" s="22" t="s">
        <v>35</v>
      </c>
      <c r="O2" s="22" t="s">
        <v>36</v>
      </c>
      <c r="P2" s="24" t="s">
        <v>37</v>
      </c>
      <c r="Q2" s="24" t="s">
        <v>38</v>
      </c>
      <c r="R2" s="22" t="s">
        <v>33</v>
      </c>
      <c r="S2" s="22" t="s">
        <v>34</v>
      </c>
      <c r="T2" s="22" t="s">
        <v>34</v>
      </c>
      <c r="U2" s="22" t="s">
        <v>35</v>
      </c>
      <c r="V2" s="22" t="s">
        <v>36</v>
      </c>
      <c r="W2" s="24" t="s">
        <v>37</v>
      </c>
      <c r="X2" s="24" t="s">
        <v>38</v>
      </c>
      <c r="Y2" s="22" t="s">
        <v>33</v>
      </c>
      <c r="Z2" s="22" t="s">
        <v>34</v>
      </c>
      <c r="AA2" s="22" t="s">
        <v>34</v>
      </c>
      <c r="AB2" s="22" t="s">
        <v>35</v>
      </c>
      <c r="AC2" s="22" t="s">
        <v>36</v>
      </c>
      <c r="AD2" s="24" t="s">
        <v>37</v>
      </c>
      <c r="AE2" s="24" t="s">
        <v>38</v>
      </c>
      <c r="AF2" s="22" t="s">
        <v>33</v>
      </c>
      <c r="AG2" s="22" t="s">
        <v>34</v>
      </c>
      <c r="AH2" s="22" t="s">
        <v>34</v>
      </c>
      <c r="AI2" s="22" t="s">
        <v>35</v>
      </c>
      <c r="AJ2" s="22" t="s">
        <v>36</v>
      </c>
      <c r="AK2" s="24" t="s">
        <v>37</v>
      </c>
      <c r="AL2" s="24" t="s">
        <v>38</v>
      </c>
      <c r="AN2" s="7"/>
      <c r="AO2" s="19" t="s">
        <v>41</v>
      </c>
      <c r="AQ2" s="14" t="s">
        <v>48</v>
      </c>
      <c r="AR2" s="14" t="s">
        <v>49</v>
      </c>
      <c r="AS2" s="15" t="s">
        <v>50</v>
      </c>
      <c r="AT2" s="14" t="s">
        <v>51</v>
      </c>
      <c r="AW2" s="17" t="s">
        <v>55</v>
      </c>
    </row>
    <row r="3" spans="1:50" ht="15" customHeight="1" x14ac:dyDescent="0.35">
      <c r="A3" s="121"/>
      <c r="B3" s="121"/>
      <c r="C3" s="121"/>
      <c r="D3" s="139"/>
      <c r="E3" s="139"/>
      <c r="F3" s="23">
        <v>1</v>
      </c>
      <c r="G3" s="23">
        <v>2</v>
      </c>
      <c r="H3" s="23">
        <v>3</v>
      </c>
      <c r="I3" s="25">
        <v>4</v>
      </c>
      <c r="J3" s="25">
        <v>5</v>
      </c>
      <c r="K3" s="23">
        <v>6</v>
      </c>
      <c r="L3" s="23">
        <v>7</v>
      </c>
      <c r="M3" s="23">
        <v>8</v>
      </c>
      <c r="N3" s="23">
        <v>9</v>
      </c>
      <c r="O3" s="23">
        <v>10</v>
      </c>
      <c r="P3" s="25">
        <v>11</v>
      </c>
      <c r="Q3" s="25">
        <v>12</v>
      </c>
      <c r="R3" s="23">
        <v>13</v>
      </c>
      <c r="S3" s="23">
        <v>14</v>
      </c>
      <c r="T3" s="23">
        <v>15</v>
      </c>
      <c r="U3" s="23">
        <v>16</v>
      </c>
      <c r="V3" s="23">
        <v>17</v>
      </c>
      <c r="W3" s="25">
        <v>18</v>
      </c>
      <c r="X3" s="25">
        <v>19</v>
      </c>
      <c r="Y3" s="23">
        <v>20</v>
      </c>
      <c r="Z3" s="23">
        <v>21</v>
      </c>
      <c r="AA3" s="23">
        <v>22</v>
      </c>
      <c r="AB3" s="23">
        <v>23</v>
      </c>
      <c r="AC3" s="23">
        <v>24</v>
      </c>
      <c r="AD3" s="25">
        <v>25</v>
      </c>
      <c r="AE3" s="25">
        <v>26</v>
      </c>
      <c r="AF3" s="23">
        <v>27</v>
      </c>
      <c r="AG3" s="23">
        <v>28</v>
      </c>
      <c r="AH3" s="23">
        <v>29</v>
      </c>
      <c r="AI3" s="23">
        <v>30</v>
      </c>
      <c r="AJ3" s="23">
        <v>31</v>
      </c>
      <c r="AK3" s="25">
        <v>1</v>
      </c>
      <c r="AL3" s="25">
        <v>2</v>
      </c>
      <c r="AN3" s="8"/>
      <c r="AO3" s="20" t="s">
        <v>42</v>
      </c>
      <c r="AQ3" s="91">
        <v>1</v>
      </c>
      <c r="AR3" s="104" t="s">
        <v>473</v>
      </c>
      <c r="AS3" s="91" t="s">
        <v>475</v>
      </c>
      <c r="AT3" s="94" t="s">
        <v>66</v>
      </c>
    </row>
    <row r="4" spans="1:50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D4+JUNIO!D4</f>
        <v>0</v>
      </c>
      <c r="F4" s="91"/>
      <c r="G4" s="91"/>
      <c r="H4" s="91"/>
      <c r="I4" s="99"/>
      <c r="J4" s="99"/>
      <c r="K4" s="91"/>
      <c r="L4" s="91"/>
      <c r="M4" s="101"/>
      <c r="N4" s="91"/>
      <c r="O4" s="91"/>
      <c r="P4" s="99"/>
      <c r="Q4" s="99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91"/>
      <c r="AH4" s="91"/>
      <c r="AI4" s="91"/>
      <c r="AJ4" s="91"/>
      <c r="AK4" s="99"/>
      <c r="AL4" s="99"/>
      <c r="AN4" s="9"/>
      <c r="AO4" s="20" t="s">
        <v>43</v>
      </c>
      <c r="AQ4" s="53"/>
      <c r="AR4" s="53"/>
      <c r="AS4" s="53"/>
      <c r="AT4" s="53"/>
      <c r="AW4" s="49" t="s">
        <v>449</v>
      </c>
    </row>
    <row r="5" spans="1:50" ht="15" customHeight="1" x14ac:dyDescent="0.35">
      <c r="A5" s="122"/>
      <c r="B5" s="6" t="s">
        <v>4</v>
      </c>
      <c r="C5" s="6" t="s">
        <v>3</v>
      </c>
      <c r="D5" s="30"/>
      <c r="E5" s="30">
        <f>D5+JUNIO!D5</f>
        <v>0</v>
      </c>
      <c r="F5" s="102" t="s">
        <v>310</v>
      </c>
      <c r="G5" s="173" t="s">
        <v>295</v>
      </c>
      <c r="H5" s="174"/>
      <c r="I5" s="99"/>
      <c r="J5" s="99"/>
      <c r="K5" s="91"/>
      <c r="L5" s="91"/>
      <c r="M5" s="105"/>
      <c r="N5" s="91"/>
      <c r="P5" s="99"/>
      <c r="Q5" s="99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91"/>
      <c r="AH5" s="91"/>
      <c r="AI5" s="91"/>
      <c r="AJ5" s="91"/>
      <c r="AK5" s="99"/>
      <c r="AL5" s="99"/>
      <c r="AN5" s="10"/>
      <c r="AO5" s="20" t="s">
        <v>44</v>
      </c>
      <c r="AQ5" s="53"/>
      <c r="AR5" s="53"/>
      <c r="AS5" s="53"/>
      <c r="AT5" s="53"/>
      <c r="AW5" s="64" t="s">
        <v>459</v>
      </c>
    </row>
    <row r="6" spans="1:50" x14ac:dyDescent="0.35">
      <c r="A6" s="122"/>
      <c r="B6" s="6" t="s">
        <v>5</v>
      </c>
      <c r="C6" s="6" t="s">
        <v>3</v>
      </c>
      <c r="D6" s="30"/>
      <c r="E6" s="30">
        <f>D6+JUNIO!D6</f>
        <v>0</v>
      </c>
      <c r="F6" s="91"/>
      <c r="G6" s="91"/>
      <c r="H6" s="91"/>
      <c r="I6" s="99"/>
      <c r="J6" s="99"/>
      <c r="K6" s="123" t="s">
        <v>463</v>
      </c>
      <c r="L6" s="124"/>
      <c r="M6" s="101"/>
      <c r="N6" s="91"/>
      <c r="O6" s="91"/>
      <c r="P6" s="99"/>
      <c r="Q6" s="99"/>
      <c r="R6" s="91"/>
      <c r="S6" s="91"/>
      <c r="T6" s="91"/>
      <c r="U6" s="91"/>
      <c r="V6" s="91"/>
      <c r="W6" s="99"/>
      <c r="X6" s="99"/>
      <c r="Y6" s="91"/>
      <c r="Z6" s="91"/>
      <c r="AA6" s="91"/>
      <c r="AB6" s="91"/>
      <c r="AC6" s="91"/>
      <c r="AD6" s="99"/>
      <c r="AE6" s="99"/>
      <c r="AF6" s="91"/>
      <c r="AG6" s="91"/>
      <c r="AH6" s="91"/>
      <c r="AI6" s="91"/>
      <c r="AJ6" s="91"/>
      <c r="AK6" s="99"/>
      <c r="AL6" s="99"/>
      <c r="AN6" s="11"/>
      <c r="AO6" s="20" t="s">
        <v>45</v>
      </c>
      <c r="AQ6" s="43"/>
      <c r="AR6" s="43"/>
      <c r="AS6" s="43"/>
      <c r="AT6" s="43"/>
    </row>
    <row r="7" spans="1:50" x14ac:dyDescent="0.35">
      <c r="A7" s="122"/>
      <c r="B7" s="6" t="s">
        <v>6</v>
      </c>
      <c r="C7" s="6" t="s">
        <v>7</v>
      </c>
      <c r="D7" s="30"/>
      <c r="E7" s="30">
        <f>D7+JUNIO!D7</f>
        <v>0</v>
      </c>
      <c r="F7" s="91"/>
      <c r="G7" s="91"/>
      <c r="H7" s="91"/>
      <c r="I7" s="99"/>
      <c r="J7" s="99"/>
      <c r="K7" s="91"/>
      <c r="L7" s="91"/>
      <c r="M7" s="101"/>
      <c r="N7" s="91"/>
      <c r="O7" s="91"/>
      <c r="P7" s="99"/>
      <c r="Q7" s="99"/>
      <c r="R7" s="91"/>
      <c r="S7" s="91"/>
      <c r="T7" s="91"/>
      <c r="U7" s="91"/>
      <c r="V7" s="91"/>
      <c r="W7" s="99"/>
      <c r="X7" s="99"/>
      <c r="Y7" s="91"/>
      <c r="Z7" s="91"/>
      <c r="AA7" s="91"/>
      <c r="AB7" s="91"/>
      <c r="AD7" s="99"/>
      <c r="AE7" s="99"/>
      <c r="AF7" s="91"/>
      <c r="AG7" s="91"/>
      <c r="AH7" s="91"/>
      <c r="AI7" s="91"/>
      <c r="AJ7" s="91"/>
      <c r="AK7" s="99"/>
      <c r="AL7" s="99"/>
      <c r="AN7" s="12"/>
      <c r="AO7" s="20" t="s">
        <v>46</v>
      </c>
      <c r="AW7" s="49" t="s">
        <v>295</v>
      </c>
    </row>
    <row r="8" spans="1:50" ht="15" thickBot="1" x14ac:dyDescent="0.4">
      <c r="A8" s="122"/>
      <c r="B8" s="6" t="s">
        <v>8</v>
      </c>
      <c r="C8" s="6" t="s">
        <v>7</v>
      </c>
      <c r="D8" s="30"/>
      <c r="E8" s="30">
        <f>D8+JUNIO!D8</f>
        <v>0</v>
      </c>
      <c r="F8" s="91"/>
      <c r="G8" s="103" t="s">
        <v>295</v>
      </c>
      <c r="H8" s="91"/>
      <c r="I8" s="99"/>
      <c r="J8" s="99"/>
      <c r="K8" s="100"/>
      <c r="L8" s="100"/>
      <c r="M8" s="101"/>
      <c r="N8" s="100"/>
      <c r="O8" s="100"/>
      <c r="P8" s="100"/>
      <c r="Q8" s="100"/>
      <c r="R8" s="100"/>
      <c r="S8" s="91"/>
      <c r="T8" s="91"/>
      <c r="U8" s="91"/>
      <c r="V8" s="91"/>
      <c r="W8" s="99"/>
      <c r="X8" s="99"/>
      <c r="Y8" s="91"/>
      <c r="Z8" s="91"/>
      <c r="AA8" s="91"/>
      <c r="AB8" s="91"/>
      <c r="AC8" s="91"/>
      <c r="AD8" s="99"/>
      <c r="AE8" s="99"/>
      <c r="AF8" s="91"/>
      <c r="AG8" s="91"/>
      <c r="AH8" s="91"/>
      <c r="AI8" s="91"/>
      <c r="AJ8" s="91"/>
      <c r="AK8" s="99"/>
      <c r="AL8" s="99"/>
      <c r="AN8" s="13"/>
      <c r="AO8" s="20" t="s">
        <v>47</v>
      </c>
      <c r="AW8" t="s">
        <v>312</v>
      </c>
      <c r="AX8" t="s">
        <v>312</v>
      </c>
    </row>
    <row r="9" spans="1:50" x14ac:dyDescent="0.35">
      <c r="A9" s="122"/>
      <c r="B9" s="6" t="s">
        <v>10</v>
      </c>
      <c r="C9" s="6" t="s">
        <v>7</v>
      </c>
      <c r="D9" s="30"/>
      <c r="E9" s="30">
        <f>D9+JUNIO!D9</f>
        <v>0</v>
      </c>
      <c r="F9" s="91"/>
      <c r="G9" s="91"/>
      <c r="H9" s="91"/>
      <c r="I9" s="99"/>
      <c r="J9" s="99"/>
      <c r="K9" s="123" t="s">
        <v>463</v>
      </c>
      <c r="L9" s="124"/>
      <c r="M9" s="101"/>
      <c r="O9" s="91"/>
      <c r="P9" s="99"/>
      <c r="Q9" s="99"/>
      <c r="R9" s="91"/>
      <c r="S9" s="91"/>
      <c r="T9" s="91"/>
      <c r="U9" s="91"/>
      <c r="V9" s="91"/>
      <c r="W9" s="99"/>
      <c r="X9" s="99"/>
      <c r="Y9" s="91"/>
      <c r="Z9" s="91"/>
      <c r="AA9" s="91"/>
      <c r="AB9" s="91"/>
      <c r="AC9" s="91"/>
      <c r="AD9" s="99"/>
      <c r="AE9" s="99"/>
      <c r="AF9" s="91"/>
      <c r="AG9" s="100"/>
      <c r="AH9" s="100"/>
      <c r="AI9" s="100"/>
      <c r="AJ9" s="100"/>
      <c r="AK9" s="100"/>
      <c r="AL9" s="100"/>
    </row>
    <row r="10" spans="1:50" x14ac:dyDescent="0.35">
      <c r="A10" s="122"/>
      <c r="B10" s="6" t="s">
        <v>11</v>
      </c>
      <c r="C10" s="6" t="s">
        <v>12</v>
      </c>
      <c r="D10" s="30"/>
      <c r="E10" s="30">
        <f>D10+JUNIO!D10</f>
        <v>0</v>
      </c>
      <c r="F10" s="91"/>
      <c r="G10" s="91"/>
      <c r="H10" s="91"/>
      <c r="I10" s="99"/>
      <c r="J10" s="99"/>
      <c r="K10" s="91"/>
      <c r="L10" s="91"/>
      <c r="M10" s="101"/>
      <c r="N10" s="91"/>
      <c r="O10" s="91"/>
      <c r="P10" s="99"/>
      <c r="Q10" s="99"/>
      <c r="R10" s="91"/>
      <c r="S10" s="91"/>
      <c r="T10" s="91"/>
      <c r="U10" s="91"/>
      <c r="V10" s="91"/>
      <c r="W10" s="99"/>
      <c r="X10" s="99"/>
      <c r="Y10" s="91"/>
      <c r="Z10" s="91"/>
      <c r="AA10" s="91"/>
      <c r="AB10" s="91"/>
      <c r="AC10" s="91"/>
      <c r="AD10" s="99"/>
      <c r="AE10" s="99"/>
      <c r="AF10" s="91"/>
      <c r="AG10" s="91"/>
      <c r="AH10" s="91"/>
      <c r="AI10" s="91"/>
      <c r="AJ10" s="91"/>
      <c r="AK10" s="99"/>
      <c r="AL10" s="99"/>
    </row>
    <row r="11" spans="1:50" x14ac:dyDescent="0.35">
      <c r="A11" s="122"/>
      <c r="B11" s="6" t="s">
        <v>466</v>
      </c>
      <c r="C11" s="6" t="s">
        <v>12</v>
      </c>
      <c r="D11" s="30"/>
      <c r="E11" s="30">
        <f>D11+JUNIO!D11</f>
        <v>0</v>
      </c>
      <c r="F11" s="100"/>
      <c r="G11" s="100"/>
      <c r="H11" s="100"/>
      <c r="I11" s="100"/>
      <c r="J11" s="100"/>
      <c r="K11" s="100"/>
      <c r="L11" s="91"/>
      <c r="M11" s="101"/>
      <c r="N11" s="91"/>
      <c r="O11" s="91"/>
      <c r="P11" s="99"/>
      <c r="Q11" s="99"/>
      <c r="R11" s="91"/>
      <c r="S11" s="91"/>
      <c r="T11" s="91"/>
      <c r="U11" s="91"/>
      <c r="V11" s="91"/>
      <c r="W11" s="99"/>
      <c r="X11" s="99"/>
      <c r="Y11" s="91"/>
      <c r="Z11" s="91"/>
      <c r="AA11" s="91"/>
      <c r="AB11" s="91"/>
      <c r="AC11" s="91"/>
      <c r="AD11" s="99"/>
      <c r="AE11" s="99"/>
      <c r="AF11" s="91"/>
      <c r="AG11" s="91"/>
      <c r="AH11" s="91"/>
      <c r="AI11" s="91"/>
      <c r="AJ11" s="91"/>
      <c r="AK11" s="99"/>
      <c r="AL11" s="99"/>
      <c r="AQ11" s="14" t="s">
        <v>48</v>
      </c>
      <c r="AR11" s="14" t="s">
        <v>54</v>
      </c>
      <c r="AS11" s="15" t="s">
        <v>50</v>
      </c>
      <c r="AT11" s="14" t="s">
        <v>51</v>
      </c>
    </row>
    <row r="12" spans="1:50" x14ac:dyDescent="0.35">
      <c r="A12" s="122"/>
      <c r="B12" s="6" t="s">
        <v>62</v>
      </c>
      <c r="C12" s="6" t="s">
        <v>63</v>
      </c>
      <c r="D12" s="30"/>
      <c r="E12" s="30">
        <f>D12+JUNIO!D12</f>
        <v>0</v>
      </c>
      <c r="F12" s="91"/>
      <c r="G12" s="91"/>
      <c r="H12" s="91"/>
      <c r="I12" s="99"/>
      <c r="J12" s="99"/>
      <c r="K12" s="91"/>
      <c r="L12" s="91"/>
      <c r="M12" s="101"/>
      <c r="N12" s="91"/>
      <c r="O12" s="91"/>
      <c r="P12" s="99"/>
      <c r="Q12" s="99"/>
      <c r="R12" s="91"/>
      <c r="S12" s="91"/>
      <c r="T12" s="91"/>
      <c r="U12" s="91"/>
      <c r="V12" s="91"/>
      <c r="W12" s="99"/>
      <c r="X12" s="99"/>
      <c r="Y12" s="91"/>
      <c r="Z12" s="91"/>
      <c r="AA12" s="91"/>
      <c r="AB12" s="91"/>
      <c r="AC12" s="91"/>
      <c r="AD12" s="99"/>
      <c r="AE12" s="99"/>
      <c r="AF12" s="91"/>
      <c r="AG12" s="91"/>
      <c r="AH12" s="91"/>
      <c r="AI12" s="91"/>
      <c r="AJ12" s="91"/>
      <c r="AK12" s="99"/>
      <c r="AL12" s="99"/>
      <c r="AQ12" s="94">
        <v>1</v>
      </c>
      <c r="AR12" s="94" t="s">
        <v>449</v>
      </c>
      <c r="AS12" s="94" t="s">
        <v>75</v>
      </c>
      <c r="AT12" s="94" t="s">
        <v>66</v>
      </c>
      <c r="AW12" s="49" t="s">
        <v>296</v>
      </c>
    </row>
    <row r="13" spans="1:50" ht="15" customHeight="1" x14ac:dyDescent="0.35">
      <c r="A13" s="118" t="s">
        <v>19</v>
      </c>
      <c r="B13" s="2" t="s">
        <v>20</v>
      </c>
      <c r="C13" s="2" t="s">
        <v>3</v>
      </c>
      <c r="D13" s="31"/>
      <c r="E13" s="30">
        <f>D13+JUNIO!D13</f>
        <v>0</v>
      </c>
      <c r="F13" s="91"/>
      <c r="G13" s="91"/>
      <c r="H13" s="91"/>
      <c r="I13" s="99"/>
      <c r="J13" s="99"/>
      <c r="K13" s="91"/>
      <c r="L13" s="91"/>
      <c r="M13" s="91"/>
      <c r="N13" s="91"/>
      <c r="P13" s="99"/>
      <c r="Q13" s="99"/>
      <c r="R13" s="91"/>
      <c r="S13" s="91"/>
      <c r="T13" s="91"/>
      <c r="U13" s="91"/>
      <c r="V13" s="91"/>
      <c r="W13" s="99"/>
      <c r="X13" s="99"/>
      <c r="Y13" s="91"/>
      <c r="Z13" s="91"/>
      <c r="AA13" s="91"/>
      <c r="AB13" s="91"/>
      <c r="AC13" s="91"/>
      <c r="AD13" s="99"/>
      <c r="AE13" s="99"/>
      <c r="AF13" s="91"/>
      <c r="AG13" s="91"/>
      <c r="AH13" s="162" t="s">
        <v>472</v>
      </c>
      <c r="AI13" s="163"/>
      <c r="AJ13" s="93" t="s">
        <v>468</v>
      </c>
      <c r="AK13" s="99"/>
      <c r="AL13" s="99"/>
      <c r="AQ13" s="94">
        <v>2</v>
      </c>
      <c r="AR13" s="94" t="s">
        <v>450</v>
      </c>
      <c r="AS13" s="94" t="s">
        <v>453</v>
      </c>
      <c r="AT13" s="94" t="s">
        <v>79</v>
      </c>
      <c r="AW13" t="s">
        <v>312</v>
      </c>
    </row>
    <row r="14" spans="1:50" ht="16.5" customHeight="1" x14ac:dyDescent="0.35">
      <c r="A14" s="119"/>
      <c r="B14" s="2" t="s">
        <v>26</v>
      </c>
      <c r="C14" s="2" t="s">
        <v>3</v>
      </c>
      <c r="D14" s="31"/>
      <c r="E14" s="30">
        <f>D14+JUNIO!D14</f>
        <v>0</v>
      </c>
      <c r="F14" s="91"/>
      <c r="G14" s="162" t="s">
        <v>279</v>
      </c>
      <c r="H14" s="163"/>
      <c r="I14" s="99"/>
      <c r="J14" s="99"/>
      <c r="K14" s="91"/>
      <c r="L14" s="91"/>
      <c r="M14" s="91"/>
      <c r="N14" s="91"/>
      <c r="O14" s="91"/>
      <c r="P14" s="99"/>
      <c r="Q14" s="99"/>
      <c r="R14" s="173" t="s">
        <v>318</v>
      </c>
      <c r="S14" s="175"/>
      <c r="T14" s="174"/>
      <c r="U14" s="91"/>
      <c r="V14" s="91"/>
      <c r="W14" s="99"/>
      <c r="X14" s="99"/>
      <c r="Y14" s="91"/>
      <c r="Z14" s="91"/>
      <c r="AA14" s="91"/>
      <c r="AB14" s="91"/>
      <c r="AC14" s="91"/>
      <c r="AD14" s="99"/>
      <c r="AE14" s="99"/>
      <c r="AF14" s="91"/>
      <c r="AG14" s="91"/>
      <c r="AH14" s="91"/>
      <c r="AI14" s="91"/>
      <c r="AJ14" s="91"/>
      <c r="AK14" s="99"/>
      <c r="AL14" s="99"/>
      <c r="AQ14" s="94">
        <v>3</v>
      </c>
      <c r="AR14" s="95" t="s">
        <v>451</v>
      </c>
      <c r="AS14" s="95" t="s">
        <v>452</v>
      </c>
      <c r="AT14" s="94" t="s">
        <v>79</v>
      </c>
    </row>
    <row r="15" spans="1:50" x14ac:dyDescent="0.35">
      <c r="A15" s="119"/>
      <c r="B15" s="2" t="s">
        <v>25</v>
      </c>
      <c r="C15" s="2" t="s">
        <v>3</v>
      </c>
      <c r="D15" s="31"/>
      <c r="E15" s="30">
        <f>D15+JUNIO!D15</f>
        <v>0</v>
      </c>
      <c r="F15" s="91"/>
      <c r="G15" s="91"/>
      <c r="H15" s="91"/>
      <c r="I15" s="99"/>
      <c r="J15" s="99"/>
      <c r="K15" s="91"/>
      <c r="L15" s="91"/>
      <c r="M15" s="91"/>
      <c r="N15" s="91"/>
      <c r="O15" s="91"/>
      <c r="P15" s="99"/>
      <c r="Q15" s="99"/>
      <c r="R15" s="173" t="s">
        <v>318</v>
      </c>
      <c r="S15" s="175"/>
      <c r="T15" s="174"/>
      <c r="U15" s="91"/>
      <c r="V15" s="91"/>
      <c r="W15" s="99"/>
      <c r="X15" s="99"/>
      <c r="Y15" s="91"/>
      <c r="Z15" s="91"/>
      <c r="AA15" s="91"/>
      <c r="AB15" s="103" t="s">
        <v>462</v>
      </c>
      <c r="AC15" s="103" t="s">
        <v>462</v>
      </c>
      <c r="AD15" s="99"/>
      <c r="AE15" s="99"/>
      <c r="AF15" s="91"/>
      <c r="AG15" s="91"/>
      <c r="AH15" s="91"/>
      <c r="AI15" s="91"/>
      <c r="AJ15" s="91"/>
      <c r="AK15" s="99"/>
      <c r="AL15" s="99"/>
      <c r="AQ15" s="94">
        <v>4</v>
      </c>
      <c r="AR15" s="94" t="s">
        <v>454</v>
      </c>
      <c r="AS15" s="95" t="s">
        <v>455</v>
      </c>
      <c r="AT15" s="94" t="s">
        <v>79</v>
      </c>
      <c r="AW15" s="49" t="s">
        <v>307</v>
      </c>
    </row>
    <row r="16" spans="1:50" x14ac:dyDescent="0.35">
      <c r="A16" s="119"/>
      <c r="B16" s="2" t="s">
        <v>21</v>
      </c>
      <c r="C16" s="2" t="s">
        <v>3</v>
      </c>
      <c r="D16" s="31"/>
      <c r="E16" s="30">
        <f>D16+JUNIO!D16</f>
        <v>0</v>
      </c>
      <c r="F16" s="91"/>
      <c r="G16" s="91"/>
      <c r="H16" s="91"/>
      <c r="I16" s="99"/>
      <c r="J16" s="99"/>
      <c r="K16" s="91"/>
      <c r="L16" s="91"/>
      <c r="M16" s="91"/>
      <c r="N16" s="91"/>
      <c r="O16" s="91"/>
      <c r="P16" s="99"/>
      <c r="Q16" s="99"/>
      <c r="R16" s="91"/>
      <c r="S16" s="91"/>
      <c r="T16" s="91"/>
      <c r="U16" s="91"/>
      <c r="V16" s="91"/>
      <c r="W16" s="99"/>
      <c r="X16" s="99"/>
      <c r="Y16" s="91"/>
      <c r="Z16" s="91"/>
      <c r="AA16" s="91"/>
      <c r="AB16" s="91"/>
      <c r="AC16" s="91"/>
      <c r="AD16" s="99"/>
      <c r="AE16" s="99"/>
      <c r="AF16" s="173" t="s">
        <v>307</v>
      </c>
      <c r="AG16" s="174"/>
      <c r="AH16" s="162" t="s">
        <v>472</v>
      </c>
      <c r="AI16" s="163"/>
      <c r="AJ16" s="91"/>
      <c r="AK16" s="99"/>
      <c r="AL16" s="99"/>
      <c r="AQ16" s="94">
        <v>5</v>
      </c>
      <c r="AR16" s="94" t="s">
        <v>456</v>
      </c>
      <c r="AS16" s="95" t="s">
        <v>455</v>
      </c>
      <c r="AT16" s="94" t="s">
        <v>79</v>
      </c>
      <c r="AW16" t="s">
        <v>314</v>
      </c>
      <c r="AX16" t="s">
        <v>314</v>
      </c>
    </row>
    <row r="17" spans="1:50" x14ac:dyDescent="0.35">
      <c r="A17" s="119"/>
      <c r="B17" s="2" t="s">
        <v>23</v>
      </c>
      <c r="C17" s="2" t="s">
        <v>3</v>
      </c>
      <c r="D17" s="31"/>
      <c r="E17" s="30">
        <f>D17+JUNIO!D17</f>
        <v>0</v>
      </c>
      <c r="F17" s="91"/>
      <c r="G17" s="91"/>
      <c r="H17" s="91"/>
      <c r="I17" s="99"/>
      <c r="J17" s="99"/>
      <c r="K17" s="123" t="s">
        <v>419</v>
      </c>
      <c r="L17" s="124"/>
      <c r="M17" s="91"/>
      <c r="N17" s="91"/>
      <c r="O17" s="91"/>
      <c r="P17" s="99"/>
      <c r="Q17" s="99"/>
      <c r="R17" s="91"/>
      <c r="S17" s="91"/>
      <c r="T17" s="91"/>
      <c r="U17" s="91"/>
      <c r="V17" s="91"/>
      <c r="W17" s="99"/>
      <c r="X17" s="99"/>
      <c r="Y17" s="162" t="s">
        <v>449</v>
      </c>
      <c r="Z17" s="163"/>
      <c r="AA17" s="91"/>
      <c r="AB17" s="91"/>
      <c r="AC17" s="91"/>
      <c r="AD17" s="99"/>
      <c r="AE17" s="99"/>
      <c r="AF17" s="91"/>
      <c r="AG17" s="91"/>
      <c r="AH17" s="91"/>
      <c r="AI17" s="91"/>
      <c r="AJ17" s="91"/>
      <c r="AK17" s="99"/>
      <c r="AL17" s="99"/>
      <c r="AQ17" s="94">
        <v>6</v>
      </c>
      <c r="AR17" s="94" t="s">
        <v>457</v>
      </c>
      <c r="AS17" s="95" t="s">
        <v>458</v>
      </c>
      <c r="AT17" s="94" t="s">
        <v>79</v>
      </c>
      <c r="AW17" t="s">
        <v>315</v>
      </c>
      <c r="AX17" t="s">
        <v>315</v>
      </c>
    </row>
    <row r="18" spans="1:50" x14ac:dyDescent="0.35">
      <c r="A18" s="119"/>
      <c r="B18" s="2" t="s">
        <v>24</v>
      </c>
      <c r="C18" s="2" t="s">
        <v>3</v>
      </c>
      <c r="D18" s="31"/>
      <c r="E18" s="30">
        <f>D18+JUNIO!D18</f>
        <v>0</v>
      </c>
      <c r="F18" s="91"/>
      <c r="G18" s="91"/>
      <c r="H18" s="91"/>
      <c r="I18" s="99"/>
      <c r="J18" s="99"/>
      <c r="L18" s="91"/>
      <c r="M18" s="91"/>
      <c r="N18" s="91"/>
      <c r="O18" s="91"/>
      <c r="P18" s="99"/>
      <c r="Q18" s="99"/>
      <c r="R18" s="173" t="s">
        <v>296</v>
      </c>
      <c r="S18" s="174"/>
      <c r="T18" s="91"/>
      <c r="U18" s="91"/>
      <c r="V18" s="91"/>
      <c r="W18" s="99"/>
      <c r="X18" s="99"/>
      <c r="Y18" s="91"/>
      <c r="Z18" s="91"/>
      <c r="AA18" s="91"/>
      <c r="AB18" s="91"/>
      <c r="AC18" s="91"/>
      <c r="AD18" s="99"/>
      <c r="AE18" s="99"/>
      <c r="AF18" s="91"/>
      <c r="AG18" s="91"/>
      <c r="AH18" s="91"/>
      <c r="AI18" s="91"/>
      <c r="AJ18" s="91"/>
      <c r="AK18" s="99"/>
      <c r="AL18" s="99"/>
      <c r="AW18" t="s">
        <v>316</v>
      </c>
      <c r="AX18" t="s">
        <v>316</v>
      </c>
    </row>
    <row r="19" spans="1:50" x14ac:dyDescent="0.35">
      <c r="A19" s="119"/>
      <c r="B19" s="2" t="s">
        <v>235</v>
      </c>
      <c r="C19" s="2" t="s">
        <v>7</v>
      </c>
      <c r="D19" s="31"/>
      <c r="E19" s="30">
        <f>D19+JUNIO!D19</f>
        <v>0</v>
      </c>
      <c r="F19" s="91"/>
      <c r="G19" s="91"/>
      <c r="H19" s="91"/>
      <c r="I19" s="99"/>
      <c r="J19" s="99"/>
      <c r="K19" s="91"/>
      <c r="L19" s="91"/>
      <c r="M19" s="91"/>
      <c r="N19" s="91"/>
      <c r="O19" s="91"/>
      <c r="P19" s="99"/>
      <c r="Q19" s="99"/>
      <c r="R19" s="173" t="s">
        <v>318</v>
      </c>
      <c r="S19" s="174"/>
      <c r="T19" s="91"/>
      <c r="U19" s="91"/>
      <c r="V19" s="91"/>
      <c r="W19" s="99"/>
      <c r="X19" s="99"/>
      <c r="Y19" s="91"/>
      <c r="Z19" s="91"/>
      <c r="AA19" s="91"/>
      <c r="AB19" s="91"/>
      <c r="AC19" s="91"/>
      <c r="AD19" s="99"/>
      <c r="AE19" s="99"/>
      <c r="AF19" s="91"/>
      <c r="AG19" s="91"/>
      <c r="AH19" s="91"/>
      <c r="AI19" s="91"/>
      <c r="AJ19" s="91"/>
      <c r="AK19" s="99"/>
      <c r="AL19" s="99"/>
      <c r="AW19" t="s">
        <v>317</v>
      </c>
      <c r="AX19" t="s">
        <v>317</v>
      </c>
    </row>
    <row r="20" spans="1:50" x14ac:dyDescent="0.35">
      <c r="A20" s="119"/>
      <c r="B20" s="2" t="s">
        <v>30</v>
      </c>
      <c r="C20" s="2" t="s">
        <v>7</v>
      </c>
      <c r="D20" s="31"/>
      <c r="E20" s="30">
        <f>D20+JUNIO!D20</f>
        <v>0</v>
      </c>
      <c r="F20" s="91"/>
      <c r="G20" s="91"/>
      <c r="H20" s="91"/>
      <c r="I20" s="99"/>
      <c r="J20" s="99"/>
      <c r="K20" s="91"/>
      <c r="L20" s="91"/>
      <c r="M20" s="91"/>
      <c r="N20" s="91"/>
      <c r="O20" s="91"/>
      <c r="P20" s="99"/>
      <c r="Q20" s="99"/>
      <c r="R20" s="91"/>
      <c r="S20" s="91"/>
      <c r="T20" s="91"/>
      <c r="U20" s="91"/>
      <c r="V20" s="91"/>
      <c r="W20" s="99"/>
      <c r="X20" s="99"/>
      <c r="Y20" s="91"/>
      <c r="Z20" s="91"/>
      <c r="AA20" s="91"/>
      <c r="AB20" s="91"/>
      <c r="AC20" s="91"/>
      <c r="AD20" s="99"/>
      <c r="AE20" s="99"/>
      <c r="AF20" s="91"/>
      <c r="AG20" s="91"/>
      <c r="AH20" s="91"/>
      <c r="AI20" s="91"/>
      <c r="AJ20" s="91"/>
      <c r="AK20" s="99"/>
      <c r="AL20" s="99"/>
    </row>
    <row r="21" spans="1:50" ht="15" customHeight="1" x14ac:dyDescent="0.35">
      <c r="A21" s="119"/>
      <c r="B21" s="2" t="s">
        <v>31</v>
      </c>
      <c r="C21" s="2" t="s">
        <v>7</v>
      </c>
      <c r="D21" s="31"/>
      <c r="E21" s="30">
        <f>D21+JUNIO!D21</f>
        <v>0</v>
      </c>
      <c r="F21" s="91"/>
      <c r="G21" s="91"/>
      <c r="H21" s="91"/>
      <c r="I21" s="99"/>
      <c r="J21" s="99"/>
      <c r="K21" s="91"/>
      <c r="L21" s="91"/>
      <c r="M21" s="91"/>
      <c r="N21" s="91"/>
      <c r="O21" s="91"/>
      <c r="P21" s="99"/>
      <c r="Q21" s="99"/>
      <c r="R21" s="91"/>
      <c r="S21" s="91"/>
      <c r="T21" s="91"/>
      <c r="U21" s="91"/>
      <c r="V21" s="91"/>
      <c r="W21" s="99"/>
      <c r="X21" s="99"/>
      <c r="Y21" s="91"/>
      <c r="Z21" s="91"/>
      <c r="AA21" s="91"/>
      <c r="AB21" s="91"/>
      <c r="AC21" s="91"/>
      <c r="AD21" s="99"/>
      <c r="AE21" s="99"/>
      <c r="AF21" s="173" t="s">
        <v>307</v>
      </c>
      <c r="AG21" s="174"/>
      <c r="AH21" s="173" t="s">
        <v>461</v>
      </c>
      <c r="AI21" s="174"/>
      <c r="AJ21" s="91"/>
      <c r="AK21" s="99"/>
      <c r="AL21" s="99"/>
      <c r="AW21" s="49" t="s">
        <v>318</v>
      </c>
    </row>
    <row r="22" spans="1:50" x14ac:dyDescent="0.35">
      <c r="A22" s="119"/>
      <c r="B22" s="2" t="s">
        <v>28</v>
      </c>
      <c r="C22" s="2" t="s">
        <v>7</v>
      </c>
      <c r="D22" s="31"/>
      <c r="E22" s="30">
        <f>D22+JUNIO!D22</f>
        <v>0</v>
      </c>
      <c r="F22" s="91"/>
      <c r="G22" s="91"/>
      <c r="H22" s="91"/>
      <c r="I22" s="99"/>
      <c r="J22" s="99"/>
      <c r="K22" s="91"/>
      <c r="L22" s="91"/>
      <c r="M22" s="91"/>
      <c r="N22" s="91"/>
      <c r="O22" s="91"/>
      <c r="P22" s="99"/>
      <c r="Q22" s="99"/>
      <c r="R22" s="91"/>
      <c r="S22" s="91"/>
      <c r="T22" s="91"/>
      <c r="U22" s="91"/>
      <c r="V22" s="91"/>
      <c r="W22" s="99"/>
      <c r="X22" s="99"/>
      <c r="Y22" s="91"/>
      <c r="Z22" s="91"/>
      <c r="AA22" s="91"/>
      <c r="AB22" s="91"/>
      <c r="AC22" s="91"/>
      <c r="AD22" s="99"/>
      <c r="AE22" s="99"/>
      <c r="AF22" s="91"/>
      <c r="AG22" s="91"/>
      <c r="AH22" s="91"/>
      <c r="AI22" s="91"/>
      <c r="AJ22" s="91"/>
      <c r="AK22" s="99"/>
      <c r="AL22" s="99"/>
      <c r="AW22" t="s">
        <v>319</v>
      </c>
      <c r="AX22" t="s">
        <v>326</v>
      </c>
    </row>
    <row r="23" spans="1:50" x14ac:dyDescent="0.35">
      <c r="A23" s="119"/>
      <c r="B23" s="2" t="s">
        <v>29</v>
      </c>
      <c r="C23" s="2" t="s">
        <v>7</v>
      </c>
      <c r="D23" s="31"/>
      <c r="E23" s="30">
        <f>D23+JUNIO!D23</f>
        <v>0</v>
      </c>
      <c r="F23" s="91"/>
      <c r="G23" s="91"/>
      <c r="H23" s="91"/>
      <c r="I23" s="99"/>
      <c r="J23" s="99"/>
      <c r="K23" s="123" t="s">
        <v>419</v>
      </c>
      <c r="L23" s="124"/>
      <c r="M23" s="91"/>
      <c r="N23" s="91"/>
      <c r="O23" s="91"/>
      <c r="P23" s="99"/>
      <c r="Q23" s="99"/>
      <c r="R23" s="91"/>
      <c r="S23" s="91"/>
      <c r="T23" s="91"/>
      <c r="U23" s="91"/>
      <c r="V23" s="91"/>
      <c r="W23" s="99"/>
      <c r="X23" s="99"/>
      <c r="Y23" s="91"/>
      <c r="Z23" s="91"/>
      <c r="AA23" s="91"/>
      <c r="AB23" s="91"/>
      <c r="AC23" s="91"/>
      <c r="AD23" s="99"/>
      <c r="AE23" s="99"/>
      <c r="AF23" s="91"/>
      <c r="AG23" s="91"/>
      <c r="AH23" s="91"/>
      <c r="AI23" s="91"/>
      <c r="AJ23" s="91"/>
      <c r="AK23" s="99"/>
      <c r="AL23" s="99"/>
      <c r="AQ23" s="73" t="s">
        <v>48</v>
      </c>
      <c r="AR23" s="73" t="s">
        <v>52</v>
      </c>
      <c r="AS23" s="72" t="s">
        <v>53</v>
      </c>
      <c r="AT23" s="72" t="s">
        <v>50</v>
      </c>
      <c r="AU23" s="73" t="s">
        <v>51</v>
      </c>
      <c r="AW23" t="s">
        <v>320</v>
      </c>
      <c r="AX23" t="s">
        <v>327</v>
      </c>
    </row>
    <row r="24" spans="1:50" x14ac:dyDescent="0.35">
      <c r="A24" s="119"/>
      <c r="B24" s="2" t="s">
        <v>22</v>
      </c>
      <c r="C24" s="2" t="s">
        <v>3</v>
      </c>
      <c r="D24" s="31"/>
      <c r="E24" s="30">
        <f>D24+JUNIO!D24</f>
        <v>0</v>
      </c>
      <c r="F24" s="91"/>
      <c r="G24" s="91"/>
      <c r="H24" s="91"/>
      <c r="I24" s="99"/>
      <c r="J24" s="99"/>
      <c r="K24" s="91"/>
      <c r="L24" s="91"/>
      <c r="M24" s="91"/>
      <c r="N24" s="91"/>
      <c r="O24" s="91"/>
      <c r="P24" s="99"/>
      <c r="Q24" s="99"/>
      <c r="R24" s="91"/>
      <c r="S24" s="91"/>
      <c r="T24" s="91"/>
      <c r="U24" s="91"/>
      <c r="V24" s="91"/>
      <c r="W24" s="99"/>
      <c r="X24" s="99"/>
      <c r="Y24" s="91"/>
      <c r="Z24" s="91"/>
      <c r="AA24" s="91"/>
      <c r="AB24" s="91"/>
      <c r="AC24" s="91"/>
      <c r="AD24" s="99"/>
      <c r="AE24" s="99"/>
      <c r="AF24" s="91"/>
      <c r="AG24" s="91"/>
      <c r="AH24" s="91"/>
      <c r="AI24" s="91"/>
      <c r="AJ24" s="91"/>
      <c r="AK24" s="99"/>
      <c r="AL24" s="99"/>
      <c r="AQ24" s="94">
        <v>1</v>
      </c>
      <c r="AR24" s="94" t="s">
        <v>331</v>
      </c>
      <c r="AS24" s="96">
        <v>46143</v>
      </c>
      <c r="AT24" s="94" t="s">
        <v>333</v>
      </c>
      <c r="AU24" s="94" t="s">
        <v>79</v>
      </c>
      <c r="AW24" t="s">
        <v>321</v>
      </c>
    </row>
    <row r="25" spans="1:50" x14ac:dyDescent="0.35">
      <c r="A25" s="119"/>
      <c r="B25" s="2" t="s">
        <v>80</v>
      </c>
      <c r="C25" s="2" t="s">
        <v>9</v>
      </c>
      <c r="D25" s="31"/>
      <c r="E25" s="30">
        <f>D25+JUNIO!D25</f>
        <v>0</v>
      </c>
      <c r="F25" s="91"/>
      <c r="G25" s="91"/>
      <c r="H25" s="91"/>
      <c r="I25" s="99"/>
      <c r="J25" s="99"/>
      <c r="K25" s="91"/>
      <c r="L25" s="91"/>
      <c r="M25" s="91"/>
      <c r="N25" s="91"/>
      <c r="O25" s="91"/>
      <c r="P25" s="99"/>
      <c r="Q25" s="99"/>
      <c r="R25" s="91"/>
      <c r="S25" s="91"/>
      <c r="T25" s="91"/>
      <c r="U25" s="91"/>
      <c r="V25" s="91"/>
      <c r="W25" s="99"/>
      <c r="X25" s="99"/>
      <c r="Y25" s="91"/>
      <c r="Z25" s="91"/>
      <c r="AA25" s="91"/>
      <c r="AB25" s="91"/>
      <c r="AC25" s="91"/>
      <c r="AD25" s="99"/>
      <c r="AE25" s="99"/>
      <c r="AF25" s="91"/>
      <c r="AG25" s="91"/>
      <c r="AH25" s="91"/>
      <c r="AI25" s="91"/>
      <c r="AJ25" s="91"/>
      <c r="AK25" s="99"/>
      <c r="AL25" s="99"/>
      <c r="AQ25" s="94">
        <v>2</v>
      </c>
      <c r="AR25" s="94" t="s">
        <v>295</v>
      </c>
      <c r="AS25" s="96">
        <v>46143</v>
      </c>
      <c r="AT25" s="94" t="s">
        <v>332</v>
      </c>
      <c r="AU25" s="94" t="s">
        <v>66</v>
      </c>
      <c r="AW25" t="s">
        <v>322</v>
      </c>
      <c r="AX25" t="s">
        <v>444</v>
      </c>
    </row>
    <row r="26" spans="1:50" x14ac:dyDescent="0.35">
      <c r="A26" s="119"/>
      <c r="B26" s="2" t="s">
        <v>230</v>
      </c>
      <c r="C26" s="2" t="s">
        <v>9</v>
      </c>
      <c r="D26" s="31"/>
      <c r="E26" s="30">
        <f>D26+JUNIO!D26</f>
        <v>0</v>
      </c>
      <c r="F26" s="91"/>
      <c r="G26" s="91"/>
      <c r="H26" s="91"/>
      <c r="I26" s="99"/>
      <c r="J26" s="99"/>
      <c r="K26" s="91"/>
      <c r="L26" s="91"/>
      <c r="M26" s="91"/>
      <c r="N26" s="91"/>
      <c r="P26" s="99"/>
      <c r="Q26" s="99"/>
      <c r="R26" s="91"/>
      <c r="S26" s="91"/>
      <c r="T26" s="91"/>
      <c r="U26" s="91"/>
      <c r="V26" s="91"/>
      <c r="W26" s="99"/>
      <c r="X26" s="99"/>
      <c r="Y26" s="91"/>
      <c r="Z26" s="91"/>
      <c r="AA26" s="91"/>
      <c r="AB26" s="91"/>
      <c r="AC26" s="91"/>
      <c r="AD26" s="99"/>
      <c r="AE26" s="99"/>
      <c r="AF26" s="91"/>
      <c r="AG26" s="91"/>
      <c r="AH26" s="91"/>
      <c r="AI26" s="91"/>
      <c r="AJ26" s="91"/>
      <c r="AK26" s="99"/>
      <c r="AL26" s="99"/>
      <c r="AQ26" s="94">
        <v>3</v>
      </c>
      <c r="AR26" s="94" t="s">
        <v>296</v>
      </c>
      <c r="AS26" s="96">
        <v>46143</v>
      </c>
      <c r="AT26" s="94" t="s">
        <v>332</v>
      </c>
      <c r="AU26" s="94" t="s">
        <v>66</v>
      </c>
      <c r="AW26" t="s">
        <v>323</v>
      </c>
      <c r="AX26" t="s">
        <v>445</v>
      </c>
    </row>
    <row r="27" spans="1:50" x14ac:dyDescent="0.35">
      <c r="A27" s="119"/>
      <c r="B27" s="2"/>
      <c r="C27" s="2"/>
      <c r="D27" s="31"/>
      <c r="E27" s="30">
        <f>D27+JUNIO!D27</f>
        <v>0</v>
      </c>
      <c r="F27" s="91"/>
      <c r="G27" s="91"/>
      <c r="H27" s="91"/>
      <c r="I27" s="99"/>
      <c r="J27" s="99"/>
      <c r="K27" s="91"/>
      <c r="L27" s="91"/>
      <c r="M27" s="91"/>
      <c r="N27" s="91"/>
      <c r="O27" s="91"/>
      <c r="P27" s="99"/>
      <c r="Q27" s="99"/>
      <c r="R27" s="91"/>
      <c r="S27" s="91"/>
      <c r="T27" s="91"/>
      <c r="U27" s="91"/>
      <c r="V27" s="91"/>
      <c r="W27" s="99"/>
      <c r="X27" s="99"/>
      <c r="Y27" s="91"/>
      <c r="Z27" s="91"/>
      <c r="AA27" s="91"/>
      <c r="AB27" s="91"/>
      <c r="AC27" s="91"/>
      <c r="AD27" s="99"/>
      <c r="AE27" s="99"/>
      <c r="AF27" s="91"/>
      <c r="AG27" s="91"/>
      <c r="AH27" s="91"/>
      <c r="AI27" s="91"/>
      <c r="AJ27" s="91"/>
      <c r="AK27" s="99"/>
      <c r="AL27" s="99"/>
      <c r="AQ27" s="94">
        <v>4</v>
      </c>
      <c r="AR27" s="94" t="s">
        <v>307</v>
      </c>
      <c r="AS27" s="96">
        <v>46143</v>
      </c>
      <c r="AT27" s="94" t="s">
        <v>405</v>
      </c>
      <c r="AU27" s="94" t="s">
        <v>66</v>
      </c>
      <c r="AW27" t="s">
        <v>324</v>
      </c>
      <c r="AX27" t="s">
        <v>446</v>
      </c>
    </row>
    <row r="28" spans="1:50" x14ac:dyDescent="0.35">
      <c r="A28" s="120"/>
      <c r="B28" s="2"/>
      <c r="C28" s="2"/>
      <c r="D28" s="31"/>
      <c r="E28" s="30">
        <f>D28+JUNIO!D28</f>
        <v>0</v>
      </c>
      <c r="F28" s="91"/>
      <c r="G28" s="91"/>
      <c r="H28" s="91"/>
      <c r="I28" s="99"/>
      <c r="J28" s="99"/>
      <c r="K28" s="91"/>
      <c r="L28" s="91"/>
      <c r="M28" s="91"/>
      <c r="N28" s="91"/>
      <c r="O28" s="91"/>
      <c r="P28" s="99"/>
      <c r="Q28" s="99"/>
      <c r="R28" s="91"/>
      <c r="S28" s="91"/>
      <c r="T28" s="91"/>
      <c r="U28" s="91"/>
      <c r="V28" s="91"/>
      <c r="W28" s="99"/>
      <c r="X28" s="99"/>
      <c r="Y28" s="91"/>
      <c r="Z28" s="91"/>
      <c r="AA28" s="91"/>
      <c r="AB28" s="91"/>
      <c r="AC28" s="91"/>
      <c r="AD28" s="99"/>
      <c r="AE28" s="99"/>
      <c r="AF28" s="91"/>
      <c r="AG28" s="91"/>
      <c r="AH28" s="91"/>
      <c r="AI28" s="91"/>
      <c r="AJ28" s="91"/>
      <c r="AK28" s="99"/>
      <c r="AL28" s="99"/>
      <c r="AQ28" s="94">
        <v>5</v>
      </c>
      <c r="AR28" s="94" t="s">
        <v>318</v>
      </c>
      <c r="AS28" s="96">
        <v>46143</v>
      </c>
      <c r="AT28" s="94" t="s">
        <v>332</v>
      </c>
      <c r="AU28" s="94" t="s">
        <v>66</v>
      </c>
      <c r="AW28" t="s">
        <v>325</v>
      </c>
    </row>
    <row r="29" spans="1:50" x14ac:dyDescent="0.35">
      <c r="A29" s="117" t="s">
        <v>40</v>
      </c>
      <c r="B29" s="4" t="s">
        <v>14</v>
      </c>
      <c r="C29" s="3" t="s">
        <v>3</v>
      </c>
      <c r="D29" s="32"/>
      <c r="E29" s="30">
        <f>D29+JUNIO!D29</f>
        <v>0</v>
      </c>
      <c r="F29" s="91"/>
      <c r="G29" s="91"/>
      <c r="H29" s="91"/>
      <c r="I29" s="99"/>
      <c r="J29" s="99"/>
      <c r="K29" s="91"/>
      <c r="L29" s="91"/>
      <c r="M29" s="91"/>
      <c r="N29" s="91"/>
      <c r="O29" s="91"/>
      <c r="P29" s="99"/>
      <c r="Q29" s="99"/>
      <c r="R29" s="91"/>
      <c r="S29" s="91"/>
      <c r="T29" s="91"/>
      <c r="U29" s="91"/>
      <c r="V29" s="91"/>
      <c r="W29" s="99"/>
      <c r="X29" s="99"/>
      <c r="Y29" s="91"/>
      <c r="Z29" s="91"/>
      <c r="AA29" s="91"/>
      <c r="AB29" s="91"/>
      <c r="AC29" s="91"/>
      <c r="AD29" s="99"/>
      <c r="AE29" s="99"/>
      <c r="AF29" s="91"/>
      <c r="AG29" s="91"/>
      <c r="AH29" s="91"/>
      <c r="AI29" s="91"/>
      <c r="AJ29" s="91"/>
      <c r="AK29" s="99"/>
      <c r="AL29" s="99"/>
      <c r="AQ29" s="97">
        <v>1</v>
      </c>
      <c r="AR29" s="94" t="s">
        <v>402</v>
      </c>
      <c r="AS29" s="96">
        <v>46174</v>
      </c>
      <c r="AT29" s="94" t="s">
        <v>460</v>
      </c>
      <c r="AU29" s="94" t="s">
        <v>79</v>
      </c>
      <c r="AW29" t="s">
        <v>444</v>
      </c>
    </row>
    <row r="30" spans="1:50" x14ac:dyDescent="0.35">
      <c r="A30" s="117"/>
      <c r="B30" s="3" t="s">
        <v>15</v>
      </c>
      <c r="C30" s="3" t="s">
        <v>7</v>
      </c>
      <c r="D30" s="32"/>
      <c r="E30" s="30">
        <f>D30+JUNIO!D30</f>
        <v>0</v>
      </c>
      <c r="F30" s="91"/>
      <c r="G30" s="91"/>
      <c r="H30" s="91"/>
      <c r="I30" s="99"/>
      <c r="J30" s="99"/>
      <c r="K30" s="91"/>
      <c r="L30" s="91"/>
      <c r="M30" s="91"/>
      <c r="N30" s="91"/>
      <c r="O30" s="91"/>
      <c r="P30" s="99"/>
      <c r="Q30" s="99"/>
      <c r="R30" s="91"/>
      <c r="S30" s="91"/>
      <c r="T30" s="91"/>
      <c r="U30" s="91"/>
      <c r="V30" s="91"/>
      <c r="W30" s="99"/>
      <c r="X30" s="99"/>
      <c r="Y30" s="91"/>
      <c r="Z30" s="91"/>
      <c r="AA30" s="91"/>
      <c r="AB30" s="91"/>
      <c r="AC30" s="91"/>
      <c r="AD30" s="99"/>
      <c r="AE30" s="99"/>
      <c r="AF30" s="91"/>
      <c r="AG30" s="91"/>
      <c r="AH30" s="91"/>
      <c r="AI30" s="91"/>
      <c r="AJ30" s="91"/>
      <c r="AK30" s="99"/>
      <c r="AL30" s="99"/>
      <c r="AQ30" s="97">
        <v>2</v>
      </c>
      <c r="AR30" s="94" t="s">
        <v>403</v>
      </c>
      <c r="AS30" s="96">
        <v>46174</v>
      </c>
      <c r="AT30" s="94" t="s">
        <v>443</v>
      </c>
      <c r="AU30" s="94" t="s">
        <v>66</v>
      </c>
      <c r="AW30" t="s">
        <v>445</v>
      </c>
    </row>
    <row r="31" spans="1:50" x14ac:dyDescent="0.35">
      <c r="A31" s="117"/>
      <c r="B31" s="3" t="s">
        <v>16</v>
      </c>
      <c r="C31" s="3" t="s">
        <v>7</v>
      </c>
      <c r="D31" s="32"/>
      <c r="E31" s="30">
        <f>D31+JUNIO!D31</f>
        <v>0</v>
      </c>
      <c r="F31" s="91"/>
      <c r="G31" s="91"/>
      <c r="H31" s="91"/>
      <c r="I31" s="99"/>
      <c r="J31" s="99"/>
      <c r="L31" s="91"/>
      <c r="M31" s="91"/>
      <c r="N31" s="91"/>
      <c r="O31" s="91"/>
      <c r="P31" s="99"/>
      <c r="Q31" s="99"/>
      <c r="R31" s="103" t="s">
        <v>296</v>
      </c>
      <c r="S31" s="91"/>
      <c r="T31" s="91"/>
      <c r="U31" s="91"/>
      <c r="V31" s="91"/>
      <c r="W31" s="99"/>
      <c r="X31" s="99"/>
      <c r="Y31" s="91"/>
      <c r="Z31" s="91"/>
      <c r="AA31" s="91"/>
      <c r="AB31" s="91"/>
      <c r="AC31" s="91"/>
      <c r="AD31" s="99"/>
      <c r="AE31" s="99"/>
      <c r="AF31" s="91"/>
      <c r="AG31" s="91"/>
      <c r="AH31" s="91"/>
      <c r="AI31" s="91"/>
      <c r="AJ31" s="91"/>
      <c r="AK31" s="99"/>
      <c r="AL31" s="99"/>
      <c r="AQ31" s="97">
        <v>3</v>
      </c>
      <c r="AR31" s="94" t="s">
        <v>404</v>
      </c>
      <c r="AS31" s="96">
        <v>46174</v>
      </c>
      <c r="AT31" s="94" t="s">
        <v>448</v>
      </c>
      <c r="AU31" s="94" t="s">
        <v>79</v>
      </c>
      <c r="AW31" t="s">
        <v>446</v>
      </c>
    </row>
    <row r="32" spans="1:50" x14ac:dyDescent="0.35">
      <c r="A32" s="117"/>
      <c r="B32" s="3" t="s">
        <v>17</v>
      </c>
      <c r="C32" s="3" t="s">
        <v>7</v>
      </c>
      <c r="D32" s="32"/>
      <c r="E32" s="30">
        <f>D32+JUNIO!D32</f>
        <v>0</v>
      </c>
      <c r="F32" s="91"/>
      <c r="G32" s="91"/>
      <c r="H32" s="91"/>
      <c r="I32" s="99"/>
      <c r="J32" s="99"/>
      <c r="K32" s="91"/>
      <c r="L32" s="91"/>
      <c r="M32" s="91"/>
      <c r="N32" s="91"/>
      <c r="O32" s="91"/>
      <c r="P32" s="99"/>
      <c r="Q32" s="99"/>
      <c r="R32" s="91"/>
      <c r="S32" s="91"/>
      <c r="T32" s="91"/>
      <c r="U32" s="91"/>
      <c r="V32" s="91"/>
      <c r="W32" s="99"/>
      <c r="X32" s="99"/>
      <c r="Y32" s="91"/>
      <c r="Z32" s="91"/>
      <c r="AA32" s="91"/>
      <c r="AB32" s="91"/>
      <c r="AC32" s="91"/>
      <c r="AD32" s="99"/>
      <c r="AE32" s="99"/>
      <c r="AF32" s="91"/>
      <c r="AG32" s="91"/>
      <c r="AH32" s="91"/>
      <c r="AI32" s="91"/>
      <c r="AJ32" s="91"/>
      <c r="AK32" s="99"/>
      <c r="AL32" s="99"/>
    </row>
    <row r="33" spans="1:50" x14ac:dyDescent="0.35">
      <c r="A33" s="117"/>
      <c r="B33" s="3" t="s">
        <v>18</v>
      </c>
      <c r="C33" s="3" t="s">
        <v>12</v>
      </c>
      <c r="D33" s="32"/>
      <c r="E33" s="30">
        <f>D33+JUNIO!D33</f>
        <v>0</v>
      </c>
      <c r="F33" s="91"/>
      <c r="G33" s="91"/>
      <c r="H33" s="91"/>
      <c r="I33" s="99"/>
      <c r="J33" s="99"/>
      <c r="K33" s="91"/>
      <c r="L33" s="91"/>
      <c r="M33" s="91"/>
      <c r="N33" s="91"/>
      <c r="O33" s="91"/>
      <c r="P33" s="99"/>
      <c r="Q33" s="99"/>
      <c r="R33" s="91"/>
      <c r="S33" s="91"/>
      <c r="T33" s="91"/>
      <c r="U33" s="91"/>
      <c r="V33" s="91"/>
      <c r="W33" s="99"/>
      <c r="X33" s="99"/>
      <c r="Y33" s="91"/>
      <c r="Z33" s="91"/>
      <c r="AA33" s="91"/>
      <c r="AB33" s="91"/>
      <c r="AC33" s="91"/>
      <c r="AD33" s="99"/>
      <c r="AE33" s="99"/>
      <c r="AF33" s="91"/>
      <c r="AG33" s="91"/>
      <c r="AH33" s="91"/>
      <c r="AI33" s="91"/>
      <c r="AJ33" s="91"/>
      <c r="AK33" s="99"/>
      <c r="AL33" s="99"/>
      <c r="AW33" s="49" t="s">
        <v>279</v>
      </c>
    </row>
    <row r="34" spans="1:50" x14ac:dyDescent="0.35">
      <c r="A34" s="117"/>
      <c r="B34" s="3"/>
      <c r="C34" s="3"/>
      <c r="D34" s="32"/>
      <c r="E34" s="30">
        <f>D34+JUNIO!D34</f>
        <v>0</v>
      </c>
      <c r="F34" s="91"/>
      <c r="G34" s="91"/>
      <c r="H34" s="91"/>
      <c r="I34" s="99"/>
      <c r="J34" s="99"/>
      <c r="K34" s="91"/>
      <c r="L34" s="91"/>
      <c r="M34" s="91"/>
      <c r="N34" s="91"/>
      <c r="O34" s="91"/>
      <c r="P34" s="99"/>
      <c r="Q34" s="99"/>
      <c r="R34" s="91"/>
      <c r="S34" s="91"/>
      <c r="T34" s="91"/>
      <c r="U34" s="91"/>
      <c r="V34" s="91"/>
      <c r="W34" s="99"/>
      <c r="X34" s="99"/>
      <c r="Y34" s="91"/>
      <c r="Z34" s="91"/>
      <c r="AA34" s="91"/>
      <c r="AB34" s="91"/>
      <c r="AC34" s="91"/>
      <c r="AD34" s="99"/>
      <c r="AE34" s="99"/>
      <c r="AF34" s="91"/>
      <c r="AG34" s="91"/>
      <c r="AH34" s="91"/>
      <c r="AI34" s="91"/>
      <c r="AJ34" s="91"/>
      <c r="AK34" s="99"/>
      <c r="AL34" s="99"/>
      <c r="AW34" t="s">
        <v>447</v>
      </c>
    </row>
    <row r="35" spans="1:50" x14ac:dyDescent="0.35">
      <c r="A35" s="117"/>
      <c r="B35" s="3"/>
      <c r="C35" s="3"/>
      <c r="D35" s="32"/>
      <c r="E35" s="30">
        <f>D35+JUNIO!D35</f>
        <v>0</v>
      </c>
      <c r="F35" s="91"/>
      <c r="G35" s="91"/>
      <c r="H35" s="91"/>
      <c r="I35" s="99"/>
      <c r="J35" s="99"/>
      <c r="K35" s="91"/>
      <c r="L35" s="91"/>
      <c r="M35" s="91"/>
      <c r="N35" s="91"/>
      <c r="O35" s="91"/>
      <c r="P35" s="99"/>
      <c r="Q35" s="99"/>
      <c r="R35" s="91"/>
      <c r="S35" s="91"/>
      <c r="T35" s="91"/>
      <c r="U35" s="91"/>
      <c r="V35" s="91"/>
      <c r="W35" s="99"/>
      <c r="X35" s="99"/>
      <c r="Y35" s="91"/>
      <c r="Z35" s="91"/>
      <c r="AA35" s="91"/>
      <c r="AB35" s="91"/>
      <c r="AC35" s="91"/>
      <c r="AD35" s="99"/>
      <c r="AE35" s="99"/>
      <c r="AF35" s="91"/>
      <c r="AG35" s="91"/>
      <c r="AH35" s="91"/>
      <c r="AI35" s="91"/>
      <c r="AJ35" s="91"/>
      <c r="AK35" s="99"/>
      <c r="AL35" s="99"/>
    </row>
    <row r="36" spans="1:50" x14ac:dyDescent="0.35">
      <c r="A36" s="117"/>
      <c r="B36" s="3"/>
      <c r="C36" s="1"/>
      <c r="D36" s="33"/>
      <c r="E36" s="30">
        <f>D36+JUNIO!D36</f>
        <v>0</v>
      </c>
      <c r="F36" s="91"/>
      <c r="G36" s="91"/>
      <c r="H36" s="91"/>
      <c r="I36" s="99"/>
      <c r="J36" s="99"/>
      <c r="K36" s="91"/>
      <c r="L36" s="91"/>
      <c r="M36" s="91"/>
      <c r="N36" s="91"/>
      <c r="O36" s="91"/>
      <c r="P36" s="99"/>
      <c r="Q36" s="99"/>
      <c r="R36" s="91"/>
      <c r="S36" s="91"/>
      <c r="T36" s="91"/>
      <c r="U36" s="91"/>
      <c r="V36" s="91"/>
      <c r="W36" s="99"/>
      <c r="X36" s="99"/>
      <c r="Y36" s="91"/>
      <c r="Z36" s="91"/>
      <c r="AA36" s="91"/>
      <c r="AB36" s="91"/>
      <c r="AC36" s="91"/>
      <c r="AD36" s="99"/>
      <c r="AE36" s="99"/>
      <c r="AF36" s="91"/>
      <c r="AG36" s="91"/>
      <c r="AH36" s="91"/>
      <c r="AI36" s="91"/>
      <c r="AJ36" s="91"/>
      <c r="AK36" s="99"/>
      <c r="AL36" s="99"/>
      <c r="AW36" s="49" t="s">
        <v>467</v>
      </c>
    </row>
    <row r="37" spans="1:50" x14ac:dyDescent="0.35">
      <c r="AW37" t="s">
        <v>447</v>
      </c>
      <c r="AX37" t="s">
        <v>447</v>
      </c>
    </row>
    <row r="40" spans="1:50" x14ac:dyDescent="0.35">
      <c r="AW40" s="49" t="s">
        <v>473</v>
      </c>
    </row>
    <row r="41" spans="1:50" x14ac:dyDescent="0.35">
      <c r="AW41" s="64" t="s">
        <v>474</v>
      </c>
      <c r="AX41" s="64" t="s">
        <v>474</v>
      </c>
    </row>
  </sheetData>
  <mergeCells count="24">
    <mergeCell ref="K23:L23"/>
    <mergeCell ref="G5:H5"/>
    <mergeCell ref="Y17:Z17"/>
    <mergeCell ref="AF16:AG16"/>
    <mergeCell ref="AF21:AG21"/>
    <mergeCell ref="G14:H14"/>
    <mergeCell ref="K6:L6"/>
    <mergeCell ref="R18:S18"/>
    <mergeCell ref="K9:L9"/>
    <mergeCell ref="K17:L17"/>
    <mergeCell ref="D2:D3"/>
    <mergeCell ref="E2:E3"/>
    <mergeCell ref="A13:A28"/>
    <mergeCell ref="A29:A36"/>
    <mergeCell ref="A2:A3"/>
    <mergeCell ref="B2:B3"/>
    <mergeCell ref="C2:C3"/>
    <mergeCell ref="A4:A12"/>
    <mergeCell ref="AH13:AI13"/>
    <mergeCell ref="AH21:AI21"/>
    <mergeCell ref="R15:T15"/>
    <mergeCell ref="R14:T14"/>
    <mergeCell ref="R19:S19"/>
    <mergeCell ref="AH16:AI16"/>
  </mergeCells>
  <conditionalFormatting sqref="AS2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4:AS2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4:AS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S29:AS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AS55"/>
  <sheetViews>
    <sheetView zoomScale="85" zoomScaleNormal="85" workbookViewId="0">
      <selection activeCell="V4" sqref="V4:V12"/>
    </sheetView>
    <sheetView tabSelected="1" zoomScale="55" zoomScaleNormal="55" workbookViewId="1">
      <selection activeCell="N22" sqref="N22:O22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5" width="14.54296875" style="29" hidden="1" customWidth="1"/>
    <col min="6" max="6" width="2.453125" style="98" customWidth="1"/>
    <col min="7" max="7" width="2.81640625" style="98" customWidth="1"/>
    <col min="8" max="8" width="3.1796875" style="98" customWidth="1"/>
    <col min="9" max="9" width="2.54296875" style="98" customWidth="1"/>
    <col min="10" max="10" width="2.7265625" style="98" customWidth="1"/>
    <col min="11" max="12" width="2.81640625" style="98" customWidth="1"/>
    <col min="13" max="13" width="3.453125" style="98" customWidth="1"/>
    <col min="14" max="14" width="3.1796875" style="98" customWidth="1"/>
    <col min="15" max="15" width="3.54296875" style="98" customWidth="1"/>
    <col min="16" max="16" width="2.54296875" style="98" customWidth="1"/>
    <col min="17" max="17" width="3" style="98" customWidth="1"/>
    <col min="18" max="18" width="2.453125" style="98" customWidth="1"/>
    <col min="19" max="19" width="2.81640625" style="98" customWidth="1"/>
    <col min="20" max="20" width="3.453125" style="98" customWidth="1"/>
    <col min="21" max="21" width="3.1796875" style="98" customWidth="1"/>
    <col min="22" max="22" width="3.54296875" style="98" customWidth="1"/>
    <col min="23" max="23" width="3.1796875" style="98" customWidth="1"/>
    <col min="24" max="24" width="2.81640625" style="98" customWidth="1"/>
    <col min="25" max="25" width="2.7265625" style="98" customWidth="1"/>
    <col min="26" max="26" width="2.26953125" style="98" customWidth="1"/>
    <col min="27" max="27" width="3.1796875" style="98" customWidth="1"/>
    <col min="28" max="28" width="3" style="98" customWidth="1"/>
    <col min="29" max="29" width="3.453125" style="98" customWidth="1"/>
    <col min="30" max="33" width="2.81640625" style="98" customWidth="1"/>
    <col min="34" max="34" width="2.453125" customWidth="1"/>
    <col min="35" max="35" width="3.81640625" customWidth="1"/>
    <col min="36" max="36" width="29.54296875" customWidth="1"/>
    <col min="37" max="37" width="2.54296875" customWidth="1"/>
    <col min="38" max="38" width="10.90625" style="108"/>
    <col min="39" max="39" width="45.453125" style="108" customWidth="1"/>
    <col min="40" max="40" width="26.54296875" style="108" customWidth="1"/>
    <col min="41" max="41" width="34.54296875" style="108" customWidth="1"/>
    <col min="42" max="42" width="10.90625" style="108"/>
    <col min="44" max="44" width="109" customWidth="1"/>
    <col min="45" max="45" width="90.54296875" customWidth="1"/>
  </cols>
  <sheetData>
    <row r="1" spans="1:45" ht="15" thickBot="1" x14ac:dyDescent="0.4"/>
    <row r="2" spans="1:45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22" t="s">
        <v>33</v>
      </c>
      <c r="G2" s="22" t="s">
        <v>34</v>
      </c>
      <c r="H2" s="22" t="s">
        <v>34</v>
      </c>
      <c r="I2" s="22" t="s">
        <v>35</v>
      </c>
      <c r="J2" s="22" t="s">
        <v>36</v>
      </c>
      <c r="K2" s="24" t="s">
        <v>37</v>
      </c>
      <c r="L2" s="24" t="s">
        <v>38</v>
      </c>
      <c r="M2" s="27" t="s">
        <v>33</v>
      </c>
      <c r="N2" s="22" t="s">
        <v>34</v>
      </c>
      <c r="O2" s="22" t="s">
        <v>34</v>
      </c>
      <c r="P2" s="22" t="s">
        <v>35</v>
      </c>
      <c r="Q2" s="22" t="s">
        <v>36</v>
      </c>
      <c r="R2" s="24" t="s">
        <v>37</v>
      </c>
      <c r="S2" s="24" t="s">
        <v>38</v>
      </c>
      <c r="T2" s="22" t="s">
        <v>33</v>
      </c>
      <c r="U2" s="22" t="s">
        <v>34</v>
      </c>
      <c r="V2" s="22" t="s">
        <v>34</v>
      </c>
      <c r="W2" s="22" t="s">
        <v>35</v>
      </c>
      <c r="X2" s="22" t="s">
        <v>36</v>
      </c>
      <c r="Y2" s="24" t="s">
        <v>37</v>
      </c>
      <c r="Z2" s="24" t="s">
        <v>38</v>
      </c>
      <c r="AA2" s="22" t="s">
        <v>33</v>
      </c>
      <c r="AB2" s="22" t="s">
        <v>34</v>
      </c>
      <c r="AC2" s="22" t="s">
        <v>34</v>
      </c>
      <c r="AD2" s="22" t="s">
        <v>35</v>
      </c>
      <c r="AE2" s="22" t="s">
        <v>36</v>
      </c>
      <c r="AF2" s="24" t="s">
        <v>37</v>
      </c>
      <c r="AG2" s="24" t="s">
        <v>38</v>
      </c>
      <c r="AI2" s="7"/>
      <c r="AJ2" s="19" t="s">
        <v>41</v>
      </c>
      <c r="AL2" s="109" t="s">
        <v>48</v>
      </c>
      <c r="AM2" s="109" t="s">
        <v>49</v>
      </c>
      <c r="AN2" s="110" t="s">
        <v>50</v>
      </c>
      <c r="AO2" s="109" t="s">
        <v>51</v>
      </c>
      <c r="AR2" s="17" t="s">
        <v>55</v>
      </c>
    </row>
    <row r="3" spans="1:45" ht="15" customHeight="1" x14ac:dyDescent="0.35">
      <c r="A3" s="121"/>
      <c r="B3" s="121"/>
      <c r="C3" s="121"/>
      <c r="D3" s="139"/>
      <c r="E3" s="139"/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5">
        <v>8</v>
      </c>
      <c r="L3" s="25">
        <v>9</v>
      </c>
      <c r="M3" s="28">
        <v>10</v>
      </c>
      <c r="N3" s="23">
        <v>11</v>
      </c>
      <c r="O3" s="23">
        <v>12</v>
      </c>
      <c r="P3" s="23">
        <v>13</v>
      </c>
      <c r="Q3" s="23">
        <v>14</v>
      </c>
      <c r="R3" s="25">
        <v>15</v>
      </c>
      <c r="S3" s="25">
        <v>16</v>
      </c>
      <c r="T3" s="23">
        <v>17</v>
      </c>
      <c r="U3" s="23">
        <v>18</v>
      </c>
      <c r="V3" s="23">
        <v>19</v>
      </c>
      <c r="W3" s="23">
        <v>20</v>
      </c>
      <c r="X3" s="23">
        <v>21</v>
      </c>
      <c r="Y3" s="25">
        <v>22</v>
      </c>
      <c r="Z3" s="25">
        <v>23</v>
      </c>
      <c r="AA3" s="23">
        <v>24</v>
      </c>
      <c r="AB3" s="23">
        <v>25</v>
      </c>
      <c r="AC3" s="23">
        <v>26</v>
      </c>
      <c r="AD3" s="23">
        <v>27</v>
      </c>
      <c r="AE3" s="23">
        <v>28</v>
      </c>
      <c r="AF3" s="25">
        <v>29</v>
      </c>
      <c r="AG3" s="25">
        <v>30</v>
      </c>
      <c r="AI3" s="8"/>
      <c r="AJ3" s="20" t="s">
        <v>42</v>
      </c>
      <c r="AL3" s="111"/>
      <c r="AM3" s="111"/>
      <c r="AN3" s="111"/>
      <c r="AO3" s="111"/>
      <c r="AR3" s="49" t="s">
        <v>338</v>
      </c>
    </row>
    <row r="4" spans="1:45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D4+JULIO!E4</f>
        <v>0</v>
      </c>
      <c r="F4" s="91"/>
      <c r="G4" s="91"/>
      <c r="H4" s="91"/>
      <c r="I4" s="162" t="s">
        <v>338</v>
      </c>
      <c r="J4" s="163"/>
      <c r="K4" s="99"/>
      <c r="L4" s="99"/>
      <c r="M4" s="100"/>
      <c r="N4" s="91"/>
      <c r="O4" s="91"/>
      <c r="P4" s="91"/>
      <c r="Q4" s="91"/>
      <c r="R4" s="99"/>
      <c r="S4" s="99"/>
      <c r="T4" s="91"/>
      <c r="V4" s="90" t="s">
        <v>477</v>
      </c>
      <c r="W4" s="162" t="s">
        <v>476</v>
      </c>
      <c r="X4" s="163"/>
      <c r="Y4" s="99"/>
      <c r="Z4" s="99"/>
      <c r="AA4" s="106"/>
      <c r="AB4" s="106"/>
      <c r="AC4" s="106"/>
      <c r="AD4" s="106"/>
      <c r="AE4" s="106"/>
      <c r="AF4" s="99"/>
      <c r="AG4" s="99"/>
      <c r="AI4" s="9"/>
      <c r="AJ4" s="20" t="s">
        <v>43</v>
      </c>
      <c r="AL4" s="111"/>
      <c r="AM4" s="111"/>
      <c r="AN4" s="111"/>
      <c r="AO4" s="111"/>
      <c r="AR4" t="s">
        <v>484</v>
      </c>
      <c r="AS4" t="s">
        <v>484</v>
      </c>
    </row>
    <row r="5" spans="1:45" ht="15" customHeight="1" x14ac:dyDescent="0.35">
      <c r="A5" s="122"/>
      <c r="B5" s="6" t="s">
        <v>4</v>
      </c>
      <c r="C5" s="6" t="s">
        <v>3</v>
      </c>
      <c r="D5" s="30"/>
      <c r="E5" s="30">
        <f>D5+JULIO!E5</f>
        <v>0</v>
      </c>
      <c r="F5" s="91"/>
      <c r="G5" s="91"/>
      <c r="H5" s="91"/>
      <c r="I5" s="176" t="s">
        <v>471</v>
      </c>
      <c r="J5" s="91"/>
      <c r="K5" s="99"/>
      <c r="L5" s="99"/>
      <c r="M5" s="100"/>
      <c r="N5" s="91"/>
      <c r="O5" s="91"/>
      <c r="P5" s="91"/>
      <c r="Q5" s="91"/>
      <c r="R5" s="99"/>
      <c r="S5" s="99"/>
      <c r="T5" s="91"/>
      <c r="U5" s="91"/>
      <c r="V5" s="91"/>
      <c r="W5" s="91"/>
      <c r="X5" s="91"/>
      <c r="Y5" s="99"/>
      <c r="Z5" s="99"/>
      <c r="AA5" s="106"/>
      <c r="AB5" s="106"/>
      <c r="AC5" s="106"/>
      <c r="AD5" s="106"/>
      <c r="AE5" s="106"/>
      <c r="AF5" s="99"/>
      <c r="AG5" s="99"/>
      <c r="AI5" s="10"/>
      <c r="AJ5" s="20" t="s">
        <v>44</v>
      </c>
      <c r="AL5" s="111"/>
      <c r="AM5" s="111"/>
      <c r="AN5" s="111"/>
      <c r="AO5" s="111"/>
      <c r="AR5" t="s">
        <v>485</v>
      </c>
      <c r="AS5" t="s">
        <v>485</v>
      </c>
    </row>
    <row r="6" spans="1:45" x14ac:dyDescent="0.35">
      <c r="A6" s="122"/>
      <c r="B6" s="6" t="s">
        <v>5</v>
      </c>
      <c r="C6" s="6" t="s">
        <v>3</v>
      </c>
      <c r="D6" s="30"/>
      <c r="E6" s="30">
        <f>D6+JULIO!E6</f>
        <v>0</v>
      </c>
      <c r="F6" s="91"/>
      <c r="G6" s="91"/>
      <c r="H6" s="91"/>
      <c r="I6" s="177"/>
      <c r="J6" s="91"/>
      <c r="K6" s="99"/>
      <c r="L6" s="99"/>
      <c r="M6" s="100"/>
      <c r="N6" s="91"/>
      <c r="O6" s="91"/>
      <c r="P6" s="91"/>
      <c r="Q6" s="91"/>
      <c r="R6" s="99"/>
      <c r="S6" s="99"/>
      <c r="T6" s="91"/>
      <c r="U6" s="91"/>
      <c r="V6" s="91"/>
      <c r="W6" s="91"/>
      <c r="X6" s="91"/>
      <c r="Y6" s="99"/>
      <c r="Z6" s="99"/>
      <c r="AA6" s="106"/>
      <c r="AB6" s="106"/>
      <c r="AC6" s="106"/>
      <c r="AD6" s="106"/>
      <c r="AE6" s="106"/>
      <c r="AF6" s="99"/>
      <c r="AG6" s="99"/>
      <c r="AI6" s="11"/>
      <c r="AJ6" s="20" t="s">
        <v>45</v>
      </c>
      <c r="AR6" t="s">
        <v>486</v>
      </c>
      <c r="AS6" t="s">
        <v>497</v>
      </c>
    </row>
    <row r="7" spans="1:45" x14ac:dyDescent="0.35">
      <c r="A7" s="122"/>
      <c r="B7" s="6" t="s">
        <v>6</v>
      </c>
      <c r="C7" s="6" t="s">
        <v>7</v>
      </c>
      <c r="D7" s="30"/>
      <c r="E7" s="30">
        <f>D7+JULIO!E7</f>
        <v>0</v>
      </c>
      <c r="F7" s="91"/>
      <c r="G7" s="91"/>
      <c r="H7" s="91"/>
      <c r="I7" s="177"/>
      <c r="J7" s="91"/>
      <c r="K7" s="99"/>
      <c r="L7" s="99"/>
      <c r="M7" s="100"/>
      <c r="N7" s="91"/>
      <c r="O7" s="91"/>
      <c r="P7" s="91"/>
      <c r="Q7" s="91"/>
      <c r="R7" s="99"/>
      <c r="S7" s="99"/>
      <c r="T7" s="91"/>
      <c r="U7" s="91"/>
      <c r="V7" s="91"/>
      <c r="W7" s="91"/>
      <c r="X7" s="91"/>
      <c r="Y7" s="99"/>
      <c r="Z7" s="99"/>
      <c r="AA7" s="106"/>
      <c r="AB7" s="106"/>
      <c r="AC7" s="106"/>
      <c r="AD7" s="106"/>
      <c r="AE7" s="106"/>
      <c r="AF7" s="99"/>
      <c r="AG7" s="99"/>
      <c r="AI7" s="12"/>
      <c r="AJ7" s="20" t="s">
        <v>46</v>
      </c>
      <c r="AR7" t="s">
        <v>487</v>
      </c>
      <c r="AS7" t="s">
        <v>498</v>
      </c>
    </row>
    <row r="8" spans="1:45" ht="15" thickBot="1" x14ac:dyDescent="0.4">
      <c r="A8" s="122"/>
      <c r="B8" s="6" t="s">
        <v>8</v>
      </c>
      <c r="C8" s="6" t="s">
        <v>7</v>
      </c>
      <c r="D8" s="30"/>
      <c r="E8" s="30">
        <f>D8+JULIO!E8</f>
        <v>0</v>
      </c>
      <c r="F8" s="91"/>
      <c r="G8" s="91"/>
      <c r="H8" s="91"/>
      <c r="I8" s="177"/>
      <c r="J8" s="91"/>
      <c r="K8" s="99"/>
      <c r="L8" s="99"/>
      <c r="M8" s="100"/>
      <c r="N8" s="91"/>
      <c r="O8" s="91"/>
      <c r="P8" s="91"/>
      <c r="Q8" s="91"/>
      <c r="R8" s="99"/>
      <c r="S8" s="99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I8" s="13"/>
      <c r="AJ8" s="20" t="s">
        <v>47</v>
      </c>
      <c r="AR8" t="s">
        <v>488</v>
      </c>
    </row>
    <row r="9" spans="1:45" x14ac:dyDescent="0.35">
      <c r="A9" s="122"/>
      <c r="B9" s="6" t="s">
        <v>10</v>
      </c>
      <c r="C9" s="6" t="s">
        <v>7</v>
      </c>
      <c r="D9" s="30"/>
      <c r="E9" s="30">
        <f>D9+JULIO!E9</f>
        <v>0</v>
      </c>
      <c r="F9" s="100"/>
      <c r="G9" s="100"/>
      <c r="H9" s="91"/>
      <c r="I9" s="177"/>
      <c r="J9" s="91"/>
      <c r="K9" s="99"/>
      <c r="L9" s="99"/>
      <c r="M9" s="100"/>
      <c r="N9" s="91"/>
      <c r="O9" s="91"/>
      <c r="P9" s="91"/>
      <c r="Q9" s="91"/>
      <c r="R9" s="99"/>
      <c r="S9" s="99"/>
      <c r="T9" s="91"/>
      <c r="U9" s="91"/>
      <c r="V9" s="91"/>
      <c r="W9" s="91"/>
      <c r="X9" s="91"/>
      <c r="Y9" s="99"/>
      <c r="Z9" s="99"/>
      <c r="AA9" s="106"/>
      <c r="AB9" s="106"/>
      <c r="AC9" s="106"/>
      <c r="AD9" s="106"/>
      <c r="AE9" s="106"/>
      <c r="AF9" s="99"/>
      <c r="AG9" s="99"/>
      <c r="AR9" t="s">
        <v>489</v>
      </c>
    </row>
    <row r="10" spans="1:45" x14ac:dyDescent="0.35">
      <c r="A10" s="122"/>
      <c r="B10" s="6" t="s">
        <v>11</v>
      </c>
      <c r="C10" s="6" t="s">
        <v>12</v>
      </c>
      <c r="D10" s="30"/>
      <c r="E10" s="30">
        <f>D10+JULIO!E10</f>
        <v>0</v>
      </c>
      <c r="F10" s="91"/>
      <c r="G10" s="91"/>
      <c r="H10" s="91"/>
      <c r="I10" s="177"/>
      <c r="J10" s="91"/>
      <c r="K10" s="99"/>
      <c r="L10" s="99"/>
      <c r="M10" s="100"/>
      <c r="N10" s="91"/>
      <c r="O10" s="91"/>
      <c r="P10" s="91"/>
      <c r="Q10" s="91"/>
      <c r="R10" s="99"/>
      <c r="S10" s="99"/>
      <c r="T10" s="91"/>
      <c r="U10" s="91"/>
      <c r="V10" s="91"/>
      <c r="W10" s="91"/>
      <c r="X10" s="91"/>
      <c r="Y10" s="99"/>
      <c r="Z10" s="99"/>
      <c r="AA10" s="106"/>
      <c r="AB10" s="106"/>
      <c r="AC10" s="106"/>
      <c r="AD10" s="106"/>
      <c r="AE10" s="106"/>
      <c r="AF10" s="99"/>
      <c r="AG10" s="99"/>
      <c r="AR10" t="s">
        <v>490</v>
      </c>
    </row>
    <row r="11" spans="1:45" x14ac:dyDescent="0.35">
      <c r="A11" s="122"/>
      <c r="B11" s="6" t="s">
        <v>466</v>
      </c>
      <c r="C11" s="6" t="s">
        <v>12</v>
      </c>
      <c r="D11" s="30"/>
      <c r="E11" s="30">
        <f>D11+JULIO!E11</f>
        <v>0</v>
      </c>
      <c r="F11" s="91"/>
      <c r="G11" s="91"/>
      <c r="H11" s="91"/>
      <c r="I11" s="177"/>
      <c r="J11" s="91"/>
      <c r="K11" s="99"/>
      <c r="L11" s="99"/>
      <c r="M11" s="100"/>
      <c r="N11" s="91"/>
      <c r="O11" s="91"/>
      <c r="P11" s="91"/>
      <c r="Q11" s="91"/>
      <c r="R11" s="99"/>
      <c r="S11" s="99"/>
      <c r="T11" s="91"/>
      <c r="U11" s="91"/>
      <c r="V11" s="91"/>
      <c r="W11" s="91"/>
      <c r="X11" s="91"/>
      <c r="Y11" s="99"/>
      <c r="Z11" s="99"/>
      <c r="AA11" s="106"/>
      <c r="AB11" s="106"/>
      <c r="AC11" s="106"/>
      <c r="AD11" s="106"/>
      <c r="AE11" s="106"/>
      <c r="AF11" s="99"/>
      <c r="AG11" s="99"/>
      <c r="AL11" s="109" t="s">
        <v>48</v>
      </c>
      <c r="AM11" s="109" t="s">
        <v>54</v>
      </c>
      <c r="AN11" s="110" t="s">
        <v>50</v>
      </c>
      <c r="AO11" s="109" t="s">
        <v>51</v>
      </c>
      <c r="AR11" t="s">
        <v>491</v>
      </c>
    </row>
    <row r="12" spans="1:45" x14ac:dyDescent="0.35">
      <c r="A12" s="122"/>
      <c r="B12" s="6" t="s">
        <v>62</v>
      </c>
      <c r="C12" s="6" t="s">
        <v>63</v>
      </c>
      <c r="D12" s="30"/>
      <c r="E12" s="30">
        <f>D12+JULIO!E12</f>
        <v>0</v>
      </c>
      <c r="F12" s="91"/>
      <c r="G12" s="91"/>
      <c r="H12" s="91"/>
      <c r="I12" s="178"/>
      <c r="J12" s="91"/>
      <c r="K12" s="99"/>
      <c r="L12" s="99"/>
      <c r="M12" s="100"/>
      <c r="N12" s="91"/>
      <c r="O12" s="91"/>
      <c r="P12" s="91"/>
      <c r="Q12" s="91"/>
      <c r="R12" s="99"/>
      <c r="S12" s="99"/>
      <c r="T12" s="91"/>
      <c r="U12" s="91"/>
      <c r="V12" s="91"/>
      <c r="X12" s="91"/>
      <c r="Y12" s="99"/>
      <c r="Z12" s="99"/>
      <c r="AA12" s="106"/>
      <c r="AB12" s="106"/>
      <c r="AC12" s="106"/>
      <c r="AD12" s="106"/>
      <c r="AE12" s="106"/>
      <c r="AF12" s="99"/>
      <c r="AG12" s="99"/>
      <c r="AL12" s="112">
        <v>1</v>
      </c>
      <c r="AM12" s="113" t="s">
        <v>338</v>
      </c>
      <c r="AN12" s="112" t="s">
        <v>76</v>
      </c>
      <c r="AO12" s="112" t="s">
        <v>66</v>
      </c>
      <c r="AR12" t="s">
        <v>492</v>
      </c>
    </row>
    <row r="13" spans="1:45" ht="15" customHeight="1" x14ac:dyDescent="0.35">
      <c r="A13" s="118" t="s">
        <v>19</v>
      </c>
      <c r="B13" s="2" t="s">
        <v>20</v>
      </c>
      <c r="C13" s="2" t="s">
        <v>3</v>
      </c>
      <c r="D13" s="31"/>
      <c r="E13" s="30">
        <f>D13+JULIO!E13</f>
        <v>0</v>
      </c>
      <c r="F13" s="91"/>
      <c r="G13" s="91"/>
      <c r="H13" s="91"/>
      <c r="I13" s="91"/>
      <c r="J13" s="91"/>
      <c r="K13" s="99"/>
      <c r="L13" s="99"/>
      <c r="M13" s="100"/>
      <c r="N13" s="91"/>
      <c r="O13" s="91"/>
      <c r="P13" s="162" t="s">
        <v>482</v>
      </c>
      <c r="Q13" s="163"/>
      <c r="R13" s="99"/>
      <c r="S13" s="99"/>
      <c r="T13" s="91"/>
      <c r="U13" s="91"/>
      <c r="V13" s="91"/>
      <c r="W13" s="162" t="s">
        <v>478</v>
      </c>
      <c r="X13" s="163"/>
      <c r="Y13" s="99"/>
      <c r="Z13" s="99"/>
      <c r="AA13" s="106"/>
      <c r="AB13" s="106"/>
      <c r="AC13" s="106"/>
      <c r="AD13" s="106"/>
      <c r="AE13" s="106"/>
      <c r="AF13" s="99"/>
      <c r="AG13" s="99"/>
      <c r="AL13" s="112">
        <v>2</v>
      </c>
      <c r="AM13" s="113" t="s">
        <v>483</v>
      </c>
      <c r="AN13" s="112" t="s">
        <v>75</v>
      </c>
      <c r="AO13" s="112" t="s">
        <v>66</v>
      </c>
      <c r="AR13" t="s">
        <v>493</v>
      </c>
    </row>
    <row r="14" spans="1:45" x14ac:dyDescent="0.35">
      <c r="A14" s="119"/>
      <c r="B14" s="2" t="s">
        <v>26</v>
      </c>
      <c r="C14" s="2" t="s">
        <v>3</v>
      </c>
      <c r="D14" s="31"/>
      <c r="E14" s="30">
        <f>D14+JULIO!E14</f>
        <v>0</v>
      </c>
      <c r="F14" s="91"/>
      <c r="G14" s="91"/>
      <c r="H14" s="91"/>
      <c r="I14" s="162" t="s">
        <v>344</v>
      </c>
      <c r="J14" s="163"/>
      <c r="K14" s="99"/>
      <c r="L14" s="99"/>
      <c r="M14" s="100"/>
      <c r="N14" s="91"/>
      <c r="O14" s="91"/>
      <c r="P14" s="91"/>
      <c r="R14" s="99"/>
      <c r="S14" s="99"/>
      <c r="T14" s="91"/>
      <c r="U14" s="91"/>
      <c r="V14" s="91"/>
      <c r="W14" s="91"/>
      <c r="X14" s="91"/>
      <c r="Y14" s="99"/>
      <c r="Z14" s="99"/>
      <c r="AA14" s="106"/>
      <c r="AB14" s="106"/>
      <c r="AC14" s="106"/>
      <c r="AD14" s="106"/>
      <c r="AE14" s="106"/>
      <c r="AF14" s="99"/>
      <c r="AG14" s="99"/>
      <c r="AL14" s="112">
        <v>3</v>
      </c>
      <c r="AM14" s="113" t="s">
        <v>403</v>
      </c>
      <c r="AN14" s="112" t="s">
        <v>75</v>
      </c>
      <c r="AO14" s="112" t="s">
        <v>66</v>
      </c>
      <c r="AR14" t="s">
        <v>494</v>
      </c>
    </row>
    <row r="15" spans="1:45" x14ac:dyDescent="0.35">
      <c r="A15" s="119"/>
      <c r="B15" s="2" t="s">
        <v>25</v>
      </c>
      <c r="C15" s="2" t="s">
        <v>3</v>
      </c>
      <c r="D15" s="31"/>
      <c r="E15" s="30">
        <f>D15+JULIO!E15</f>
        <v>0</v>
      </c>
      <c r="F15" s="101" t="s">
        <v>60</v>
      </c>
      <c r="G15" s="91"/>
      <c r="H15" s="91"/>
      <c r="I15" s="91"/>
      <c r="J15" s="91"/>
      <c r="K15" s="99"/>
      <c r="L15" s="99"/>
      <c r="M15" s="100"/>
      <c r="N15" s="162" t="s">
        <v>338</v>
      </c>
      <c r="O15" s="163"/>
      <c r="P15" s="91"/>
      <c r="Q15" s="91"/>
      <c r="R15" s="99"/>
      <c r="S15" s="99"/>
      <c r="T15" s="91"/>
      <c r="U15" s="91"/>
      <c r="V15" s="91"/>
      <c r="W15" s="173" t="s">
        <v>457</v>
      </c>
      <c r="X15" s="174"/>
      <c r="Y15" s="99"/>
      <c r="Z15" s="99"/>
      <c r="AA15" s="106"/>
      <c r="AB15" s="107" t="s">
        <v>469</v>
      </c>
      <c r="AC15" s="107"/>
      <c r="AD15" s="106"/>
      <c r="AE15" s="106"/>
      <c r="AF15" s="99"/>
      <c r="AG15" s="99"/>
      <c r="AL15" s="112">
        <v>4</v>
      </c>
      <c r="AM15" s="113" t="s">
        <v>478</v>
      </c>
      <c r="AN15" s="112" t="s">
        <v>76</v>
      </c>
      <c r="AO15" s="112" t="s">
        <v>66</v>
      </c>
      <c r="AR15" t="s">
        <v>495</v>
      </c>
    </row>
    <row r="16" spans="1:45" x14ac:dyDescent="0.35">
      <c r="A16" s="119"/>
      <c r="B16" s="2" t="s">
        <v>21</v>
      </c>
      <c r="C16" s="2" t="s">
        <v>3</v>
      </c>
      <c r="D16" s="31"/>
      <c r="E16" s="30">
        <f>D16+JULIO!E16</f>
        <v>0</v>
      </c>
      <c r="F16" s="162" t="s">
        <v>403</v>
      </c>
      <c r="G16" s="163"/>
      <c r="H16" s="91"/>
      <c r="I16" s="91"/>
      <c r="J16" s="91"/>
      <c r="K16" s="99"/>
      <c r="L16" s="99"/>
      <c r="M16" s="100"/>
      <c r="N16" s="91"/>
      <c r="O16" s="91"/>
      <c r="P16" s="91"/>
      <c r="Q16" s="91"/>
      <c r="R16" s="99"/>
      <c r="S16" s="99"/>
      <c r="T16" s="91"/>
      <c r="U16" s="91"/>
      <c r="V16" s="91"/>
      <c r="W16" s="162" t="s">
        <v>480</v>
      </c>
      <c r="X16" s="163"/>
      <c r="Y16" s="99"/>
      <c r="Z16" s="99"/>
      <c r="AA16" s="106"/>
      <c r="AB16" s="107"/>
      <c r="AC16" s="107"/>
      <c r="AD16" s="106"/>
      <c r="AE16" s="106"/>
      <c r="AF16" s="99"/>
      <c r="AG16" s="99"/>
      <c r="AL16" s="112">
        <v>5</v>
      </c>
      <c r="AM16" s="113" t="s">
        <v>476</v>
      </c>
      <c r="AN16" s="112" t="s">
        <v>75</v>
      </c>
      <c r="AO16" s="112" t="s">
        <v>66</v>
      </c>
      <c r="AR16" t="s">
        <v>496</v>
      </c>
    </row>
    <row r="17" spans="1:45" x14ac:dyDescent="0.35">
      <c r="A17" s="119"/>
      <c r="B17" s="2" t="s">
        <v>23</v>
      </c>
      <c r="C17" s="2" t="s">
        <v>3</v>
      </c>
      <c r="D17" s="31"/>
      <c r="E17" s="30">
        <f>D17+JULIO!E17</f>
        <v>0</v>
      </c>
      <c r="F17" s="91"/>
      <c r="G17" s="91"/>
      <c r="H17" s="91"/>
      <c r="I17" s="91"/>
      <c r="J17" s="91"/>
      <c r="K17" s="99"/>
      <c r="L17" s="99"/>
      <c r="M17" s="100"/>
      <c r="N17" s="91"/>
      <c r="O17" s="91"/>
      <c r="P17" s="91"/>
      <c r="Q17" s="91"/>
      <c r="R17" s="99"/>
      <c r="S17" s="99"/>
      <c r="T17" s="173" t="s">
        <v>505</v>
      </c>
      <c r="U17" s="174"/>
      <c r="V17" s="91"/>
      <c r="W17" s="103" t="s">
        <v>457</v>
      </c>
      <c r="X17" s="91"/>
      <c r="Y17" s="99"/>
      <c r="Z17" s="99"/>
      <c r="AA17" s="106"/>
      <c r="AB17" s="107"/>
      <c r="AC17" s="107"/>
      <c r="AD17" s="106"/>
      <c r="AE17" s="106"/>
      <c r="AF17" s="99"/>
      <c r="AG17" s="99"/>
      <c r="AL17" s="112"/>
      <c r="AM17" s="113"/>
      <c r="AN17" s="112"/>
      <c r="AO17" s="112"/>
    </row>
    <row r="18" spans="1:45" x14ac:dyDescent="0.35">
      <c r="A18" s="119"/>
      <c r="B18" s="2" t="s">
        <v>24</v>
      </c>
      <c r="C18" s="2" t="s">
        <v>3</v>
      </c>
      <c r="D18" s="31"/>
      <c r="E18" s="30">
        <f>D18+JULIO!E18</f>
        <v>0</v>
      </c>
      <c r="F18" s="91"/>
      <c r="G18" s="91"/>
      <c r="H18" s="91"/>
      <c r="I18" s="91"/>
      <c r="J18" s="91"/>
      <c r="K18" s="99"/>
      <c r="L18" s="99"/>
      <c r="M18" s="100"/>
      <c r="N18" s="91"/>
      <c r="O18" s="91"/>
      <c r="P18" s="91"/>
      <c r="Q18" s="91"/>
      <c r="R18" s="99"/>
      <c r="S18" s="99"/>
      <c r="T18" s="91"/>
      <c r="U18" s="91"/>
      <c r="V18" s="91"/>
      <c r="W18" s="91"/>
      <c r="X18" s="91"/>
      <c r="Y18" s="99"/>
      <c r="Z18" s="99"/>
      <c r="AA18" s="106"/>
      <c r="AB18" s="107"/>
      <c r="AC18" s="107"/>
      <c r="AD18" s="106"/>
      <c r="AE18" s="106"/>
      <c r="AF18" s="99"/>
      <c r="AG18" s="99"/>
    </row>
    <row r="19" spans="1:45" x14ac:dyDescent="0.35">
      <c r="A19" s="119"/>
      <c r="B19" s="2" t="s">
        <v>235</v>
      </c>
      <c r="C19" s="2" t="s">
        <v>7</v>
      </c>
      <c r="D19" s="31"/>
      <c r="E19" s="30">
        <f>D19+JULIO!E19</f>
        <v>0</v>
      </c>
      <c r="F19" s="91"/>
      <c r="G19" s="91"/>
      <c r="H19" s="91"/>
      <c r="I19" s="91"/>
      <c r="J19" s="91"/>
      <c r="K19" s="99"/>
      <c r="L19" s="99"/>
      <c r="M19" s="100"/>
      <c r="N19" s="91"/>
      <c r="O19" s="91"/>
      <c r="P19" s="91"/>
      <c r="Q19" s="91"/>
      <c r="R19" s="99"/>
      <c r="S19" s="99"/>
      <c r="T19" s="91"/>
      <c r="U19" s="91"/>
      <c r="V19" s="162" t="s">
        <v>480</v>
      </c>
      <c r="W19" s="163"/>
      <c r="X19" s="91"/>
      <c r="Y19" s="99"/>
      <c r="Z19" s="99"/>
      <c r="AA19" s="106"/>
      <c r="AB19" s="107"/>
      <c r="AC19" s="107"/>
      <c r="AD19" s="106"/>
      <c r="AE19" s="106"/>
      <c r="AF19" s="99"/>
      <c r="AG19" s="99"/>
      <c r="AR19" s="49" t="s">
        <v>480</v>
      </c>
    </row>
    <row r="20" spans="1:45" x14ac:dyDescent="0.35">
      <c r="A20" s="119"/>
      <c r="B20" s="2" t="s">
        <v>30</v>
      </c>
      <c r="C20" s="2" t="s">
        <v>7</v>
      </c>
      <c r="D20" s="31"/>
      <c r="E20" s="30">
        <f>D20+JULIO!E20</f>
        <v>0</v>
      </c>
      <c r="F20" s="91"/>
      <c r="G20" s="91"/>
      <c r="H20" s="91"/>
      <c r="I20" s="91"/>
      <c r="J20" s="91"/>
      <c r="K20" s="99"/>
      <c r="L20" s="99"/>
      <c r="M20" s="100"/>
      <c r="N20" s="91"/>
      <c r="O20" s="91"/>
      <c r="P20" s="91"/>
      <c r="Q20" s="91"/>
      <c r="R20" s="99"/>
      <c r="S20" s="99"/>
      <c r="T20" s="91"/>
      <c r="U20" s="90" t="s">
        <v>481</v>
      </c>
      <c r="V20" s="90" t="s">
        <v>481</v>
      </c>
      <c r="W20" s="162" t="s">
        <v>480</v>
      </c>
      <c r="X20" s="163"/>
      <c r="Y20" s="99"/>
      <c r="Z20" s="99"/>
      <c r="AA20" s="106"/>
      <c r="AB20" s="107"/>
      <c r="AC20" s="107"/>
      <c r="AD20" s="106"/>
      <c r="AE20" s="106"/>
      <c r="AF20" s="99"/>
      <c r="AG20" s="99"/>
      <c r="AR20" t="s">
        <v>121</v>
      </c>
    </row>
    <row r="21" spans="1:45" ht="15" customHeight="1" x14ac:dyDescent="0.35">
      <c r="A21" s="119"/>
      <c r="B21" s="2" t="s">
        <v>31</v>
      </c>
      <c r="C21" s="2" t="s">
        <v>7</v>
      </c>
      <c r="D21" s="31"/>
      <c r="E21" s="30">
        <f>D21+JULIO!E21</f>
        <v>0</v>
      </c>
      <c r="F21" s="91"/>
      <c r="G21" s="91"/>
      <c r="H21" s="91"/>
      <c r="I21" s="91"/>
      <c r="J21" s="91"/>
      <c r="K21" s="99"/>
      <c r="L21" s="99"/>
      <c r="M21" s="100"/>
      <c r="N21" s="91"/>
      <c r="O21" s="91"/>
      <c r="P21" s="91"/>
      <c r="Q21" s="91"/>
      <c r="R21" s="99"/>
      <c r="S21" s="99"/>
      <c r="T21" s="91"/>
      <c r="U21" s="91"/>
      <c r="V21" s="91"/>
      <c r="W21" s="91"/>
      <c r="X21" s="91"/>
      <c r="Y21" s="99"/>
      <c r="Z21" s="99"/>
      <c r="AA21" s="106"/>
      <c r="AB21" s="107" t="s">
        <v>470</v>
      </c>
      <c r="AC21" s="107"/>
      <c r="AD21" s="106"/>
      <c r="AE21" s="106"/>
      <c r="AF21" s="99"/>
      <c r="AG21" s="99"/>
      <c r="AR21" t="s">
        <v>269</v>
      </c>
    </row>
    <row r="22" spans="1:45" ht="26" x14ac:dyDescent="0.35">
      <c r="A22" s="119"/>
      <c r="B22" s="2" t="s">
        <v>28</v>
      </c>
      <c r="C22" s="2" t="s">
        <v>7</v>
      </c>
      <c r="D22" s="31"/>
      <c r="E22" s="30">
        <f>D22+JULIO!E22</f>
        <v>0</v>
      </c>
      <c r="F22" s="91"/>
      <c r="G22" s="91"/>
      <c r="H22" s="91"/>
      <c r="I22" s="91"/>
      <c r="J22" s="91"/>
      <c r="K22" s="99"/>
      <c r="L22" s="99"/>
      <c r="M22" s="100"/>
      <c r="N22" s="184" t="s">
        <v>338</v>
      </c>
      <c r="O22" s="185"/>
      <c r="P22" s="91"/>
      <c r="Q22" s="91"/>
      <c r="R22" s="99"/>
      <c r="S22" s="99"/>
      <c r="T22" s="91"/>
      <c r="U22" s="91"/>
      <c r="V22" s="91"/>
      <c r="W22" s="91"/>
      <c r="X22" s="91"/>
      <c r="Y22" s="99"/>
      <c r="Z22" s="99"/>
      <c r="AA22" s="106"/>
      <c r="AB22" s="106"/>
      <c r="AC22" s="106"/>
      <c r="AD22" s="106"/>
      <c r="AE22" s="106"/>
      <c r="AF22" s="99"/>
      <c r="AG22" s="99"/>
      <c r="AL22" s="114" t="s">
        <v>48</v>
      </c>
      <c r="AM22" s="114" t="s">
        <v>52</v>
      </c>
      <c r="AN22" s="110" t="s">
        <v>53</v>
      </c>
      <c r="AO22" s="110" t="s">
        <v>50</v>
      </c>
      <c r="AP22" s="114" t="s">
        <v>51</v>
      </c>
      <c r="AR22" t="s">
        <v>270</v>
      </c>
    </row>
    <row r="23" spans="1:45" x14ac:dyDescent="0.35">
      <c r="A23" s="119"/>
      <c r="B23" s="2" t="s">
        <v>29</v>
      </c>
      <c r="C23" s="2" t="s">
        <v>7</v>
      </c>
      <c r="D23" s="31"/>
      <c r="E23" s="30">
        <f>D23+JULIO!E23</f>
        <v>0</v>
      </c>
      <c r="F23" s="91"/>
      <c r="G23" s="91"/>
      <c r="H23" s="91"/>
      <c r="I23" s="91"/>
      <c r="J23" s="91"/>
      <c r="K23" s="99"/>
      <c r="L23" s="99"/>
      <c r="M23" s="100"/>
      <c r="N23" s="91"/>
      <c r="O23" s="91"/>
      <c r="P23" s="91"/>
      <c r="Q23" s="91"/>
      <c r="R23" s="99"/>
      <c r="S23" s="99"/>
      <c r="T23" s="91"/>
      <c r="U23" s="91"/>
      <c r="V23" s="91"/>
      <c r="W23" s="91"/>
      <c r="X23" s="91"/>
      <c r="Y23" s="99"/>
      <c r="Z23" s="99"/>
      <c r="AA23" s="106"/>
      <c r="AB23" s="106"/>
      <c r="AC23" s="106"/>
      <c r="AD23" s="106"/>
      <c r="AE23" s="106"/>
      <c r="AF23" s="99"/>
      <c r="AG23" s="99"/>
      <c r="AL23" s="112">
        <v>1</v>
      </c>
      <c r="AM23" s="112" t="s">
        <v>331</v>
      </c>
      <c r="AN23" s="115">
        <v>46143</v>
      </c>
      <c r="AO23" s="112" t="s">
        <v>333</v>
      </c>
      <c r="AP23" s="112" t="s">
        <v>79</v>
      </c>
    </row>
    <row r="24" spans="1:45" x14ac:dyDescent="0.35">
      <c r="A24" s="119"/>
      <c r="B24" s="2" t="s">
        <v>32</v>
      </c>
      <c r="C24" s="2" t="s">
        <v>7</v>
      </c>
      <c r="D24" s="31"/>
      <c r="E24" s="30">
        <f>D24+JULIO!E24</f>
        <v>0</v>
      </c>
      <c r="F24" s="91"/>
      <c r="G24" s="91"/>
      <c r="H24" s="91"/>
      <c r="I24" s="91"/>
      <c r="J24" s="91"/>
      <c r="K24" s="99"/>
      <c r="L24" s="99"/>
      <c r="M24" s="100"/>
      <c r="N24" s="91"/>
      <c r="O24" s="91"/>
      <c r="P24" s="91"/>
      <c r="Q24" s="91"/>
      <c r="R24" s="99"/>
      <c r="S24" s="99"/>
      <c r="T24" s="91"/>
      <c r="U24" s="91"/>
      <c r="V24" s="91"/>
      <c r="W24" s="91"/>
      <c r="X24" s="91"/>
      <c r="Y24" s="99"/>
      <c r="Z24" s="99"/>
      <c r="AA24" s="106"/>
      <c r="AB24" s="106"/>
      <c r="AC24" s="106"/>
      <c r="AD24" s="106"/>
      <c r="AE24" s="106"/>
      <c r="AF24" s="99"/>
      <c r="AG24" s="99"/>
      <c r="AL24" s="112">
        <v>2</v>
      </c>
      <c r="AM24" s="112" t="s">
        <v>402</v>
      </c>
      <c r="AN24" s="115">
        <v>46174</v>
      </c>
      <c r="AO24" s="112" t="s">
        <v>460</v>
      </c>
      <c r="AP24" s="112" t="s">
        <v>79</v>
      </c>
    </row>
    <row r="25" spans="1:45" x14ac:dyDescent="0.35">
      <c r="A25" s="119"/>
      <c r="B25" s="2" t="s">
        <v>22</v>
      </c>
      <c r="C25" s="2" t="s">
        <v>3</v>
      </c>
      <c r="D25" s="31"/>
      <c r="E25" s="30">
        <f>D25+JULIO!E25</f>
        <v>0</v>
      </c>
      <c r="F25" s="91"/>
      <c r="G25" s="91"/>
      <c r="H25" s="91"/>
      <c r="I25" s="91"/>
      <c r="J25" s="91"/>
      <c r="K25" s="99"/>
      <c r="L25" s="99"/>
      <c r="M25" s="100"/>
      <c r="N25" s="91"/>
      <c r="O25" s="91"/>
      <c r="P25" s="91"/>
      <c r="Q25" s="91"/>
      <c r="R25" s="99"/>
      <c r="S25" s="99"/>
      <c r="T25" s="91"/>
      <c r="U25" s="91"/>
      <c r="V25" s="91"/>
      <c r="W25" s="91"/>
      <c r="X25" s="91"/>
      <c r="Y25" s="99"/>
      <c r="Z25" s="99"/>
      <c r="AA25" s="106"/>
      <c r="AB25" s="106"/>
      <c r="AC25" s="106"/>
      <c r="AD25" s="106"/>
      <c r="AE25" s="106"/>
      <c r="AF25" s="99"/>
      <c r="AG25" s="99"/>
      <c r="AL25" s="112">
        <v>3</v>
      </c>
      <c r="AM25" s="112" t="s">
        <v>404</v>
      </c>
      <c r="AN25" s="115">
        <v>46174</v>
      </c>
      <c r="AO25" s="112" t="s">
        <v>460</v>
      </c>
      <c r="AP25" s="112" t="s">
        <v>79</v>
      </c>
    </row>
    <row r="26" spans="1:45" x14ac:dyDescent="0.35">
      <c r="A26" s="119"/>
      <c r="B26" s="2" t="s">
        <v>27</v>
      </c>
      <c r="C26" s="2" t="s">
        <v>9</v>
      </c>
      <c r="D26" s="31"/>
      <c r="E26" s="30">
        <f>D26+JULIO!E26</f>
        <v>0</v>
      </c>
      <c r="F26" s="91"/>
      <c r="G26" s="91"/>
      <c r="H26" s="91"/>
      <c r="I26" s="91"/>
      <c r="J26" s="91"/>
      <c r="K26" s="99"/>
      <c r="L26" s="99"/>
      <c r="M26" s="100"/>
      <c r="N26" s="91"/>
      <c r="O26" s="91"/>
      <c r="P26" s="91"/>
      <c r="Q26" s="91"/>
      <c r="R26" s="99"/>
      <c r="S26" s="99"/>
      <c r="T26" s="91"/>
      <c r="U26" s="91"/>
      <c r="V26" s="91"/>
      <c r="W26" s="91"/>
      <c r="X26" s="91"/>
      <c r="Y26" s="99"/>
      <c r="Z26" s="99"/>
      <c r="AA26" s="106"/>
      <c r="AB26" s="106"/>
      <c r="AC26" s="106"/>
      <c r="AD26" s="106"/>
      <c r="AE26" s="106"/>
      <c r="AF26" s="99"/>
      <c r="AG26" s="99"/>
      <c r="AL26" s="112">
        <v>4</v>
      </c>
      <c r="AM26" s="112" t="s">
        <v>450</v>
      </c>
      <c r="AN26" s="115">
        <v>46204</v>
      </c>
      <c r="AO26" s="112" t="s">
        <v>453</v>
      </c>
      <c r="AP26" s="112" t="s">
        <v>79</v>
      </c>
    </row>
    <row r="27" spans="1:45" ht="26" x14ac:dyDescent="0.35">
      <c r="A27" s="119"/>
      <c r="B27" s="2" t="s">
        <v>230</v>
      </c>
      <c r="C27" s="2" t="s">
        <v>9</v>
      </c>
      <c r="D27" s="31"/>
      <c r="E27" s="30">
        <f>D27+JULIO!E27</f>
        <v>0</v>
      </c>
      <c r="F27" s="179" t="s">
        <v>403</v>
      </c>
      <c r="G27" s="180"/>
      <c r="H27" s="91"/>
      <c r="I27" s="91"/>
      <c r="J27" s="91"/>
      <c r="K27" s="99"/>
      <c r="L27" s="99"/>
      <c r="M27" s="100"/>
      <c r="N27" s="91"/>
      <c r="O27" s="91"/>
      <c r="P27" s="91"/>
      <c r="Q27" s="91"/>
      <c r="R27" s="99"/>
      <c r="S27" s="99"/>
      <c r="T27" s="91"/>
      <c r="U27" s="91"/>
      <c r="V27" s="91"/>
      <c r="W27" s="91"/>
      <c r="X27" s="91"/>
      <c r="Y27" s="99"/>
      <c r="Z27" s="99"/>
      <c r="AA27" s="106"/>
      <c r="AB27" s="106"/>
      <c r="AC27" s="106"/>
      <c r="AD27" s="106"/>
      <c r="AE27" s="106"/>
      <c r="AF27" s="99"/>
      <c r="AG27" s="99"/>
      <c r="AL27" s="112">
        <v>5</v>
      </c>
      <c r="AM27" s="116" t="s">
        <v>451</v>
      </c>
      <c r="AN27" s="115">
        <v>46204</v>
      </c>
      <c r="AO27" s="116" t="s">
        <v>452</v>
      </c>
      <c r="AP27" s="112" t="s">
        <v>79</v>
      </c>
      <c r="AR27" s="49" t="s">
        <v>372</v>
      </c>
    </row>
    <row r="28" spans="1:45" ht="26" x14ac:dyDescent="0.35">
      <c r="A28" s="120"/>
      <c r="B28" s="2"/>
      <c r="C28" s="2"/>
      <c r="D28" s="31"/>
      <c r="E28" s="30">
        <f>D28+JULIO!E28</f>
        <v>0</v>
      </c>
      <c r="F28" s="91"/>
      <c r="G28" s="91"/>
      <c r="H28" s="91"/>
      <c r="I28" s="91"/>
      <c r="J28" s="91"/>
      <c r="K28" s="99"/>
      <c r="L28" s="99"/>
      <c r="M28" s="100"/>
      <c r="N28" s="91"/>
      <c r="O28" s="91"/>
      <c r="P28" s="91"/>
      <c r="Q28" s="91"/>
      <c r="R28" s="99"/>
      <c r="S28" s="99"/>
      <c r="T28" s="91"/>
      <c r="U28" s="91"/>
      <c r="V28" s="91"/>
      <c r="W28" s="91"/>
      <c r="X28" s="91"/>
      <c r="Y28" s="99"/>
      <c r="Z28" s="99"/>
      <c r="AA28" s="106"/>
      <c r="AB28" s="106"/>
      <c r="AC28" s="106"/>
      <c r="AD28" s="106"/>
      <c r="AE28" s="106"/>
      <c r="AF28" s="99"/>
      <c r="AG28" s="99"/>
      <c r="AL28" s="112">
        <v>6</v>
      </c>
      <c r="AM28" s="112" t="s">
        <v>454</v>
      </c>
      <c r="AN28" s="115">
        <v>46204</v>
      </c>
      <c r="AO28" s="116" t="s">
        <v>455</v>
      </c>
      <c r="AP28" s="112" t="s">
        <v>79</v>
      </c>
      <c r="AR28" t="s">
        <v>373</v>
      </c>
      <c r="AS28" t="s">
        <v>381</v>
      </c>
    </row>
    <row r="29" spans="1:45" ht="26" x14ac:dyDescent="0.35">
      <c r="A29" s="117" t="s">
        <v>40</v>
      </c>
      <c r="B29" s="4" t="s">
        <v>14</v>
      </c>
      <c r="C29" s="3" t="s">
        <v>3</v>
      </c>
      <c r="D29" s="32"/>
      <c r="E29" s="30">
        <f>D29+JULIO!E29</f>
        <v>0</v>
      </c>
      <c r="F29" s="91"/>
      <c r="G29" s="91"/>
      <c r="H29" s="91"/>
      <c r="I29" s="91"/>
      <c r="J29" s="91"/>
      <c r="K29" s="99"/>
      <c r="L29" s="99"/>
      <c r="M29" s="100"/>
      <c r="N29" s="91"/>
      <c r="O29" s="91"/>
      <c r="P29" s="91"/>
      <c r="Q29" s="91"/>
      <c r="R29" s="99"/>
      <c r="S29" s="99"/>
      <c r="T29" s="91"/>
      <c r="U29" s="91"/>
      <c r="V29" s="91"/>
      <c r="W29" s="91"/>
      <c r="X29" s="91"/>
      <c r="Y29" s="99"/>
      <c r="Z29" s="99"/>
      <c r="AA29" s="106"/>
      <c r="AB29" s="106"/>
      <c r="AC29" s="106"/>
      <c r="AD29" s="106"/>
      <c r="AE29" s="106"/>
      <c r="AF29" s="99"/>
      <c r="AG29" s="99"/>
      <c r="AL29" s="112">
        <v>7</v>
      </c>
      <c r="AM29" s="112" t="s">
        <v>456</v>
      </c>
      <c r="AN29" s="115">
        <v>46204</v>
      </c>
      <c r="AO29" s="116" t="s">
        <v>455</v>
      </c>
      <c r="AP29" s="112" t="s">
        <v>79</v>
      </c>
      <c r="AR29" t="s">
        <v>374</v>
      </c>
      <c r="AS29" t="s">
        <v>382</v>
      </c>
    </row>
    <row r="30" spans="1:45" x14ac:dyDescent="0.35">
      <c r="A30" s="117"/>
      <c r="B30" s="3" t="s">
        <v>15</v>
      </c>
      <c r="C30" s="3" t="s">
        <v>7</v>
      </c>
      <c r="D30" s="32"/>
      <c r="E30" s="30">
        <f>D30+JULIO!E30</f>
        <v>0</v>
      </c>
      <c r="F30" s="91"/>
      <c r="G30" s="91"/>
      <c r="H30" s="91"/>
      <c r="I30" s="91"/>
      <c r="J30" s="91"/>
      <c r="K30" s="99"/>
      <c r="L30" s="99"/>
      <c r="M30" s="100"/>
      <c r="N30" s="91"/>
      <c r="O30" s="91"/>
      <c r="P30" s="91"/>
      <c r="Q30" s="91"/>
      <c r="R30" s="99"/>
      <c r="S30" s="99"/>
      <c r="T30" s="91"/>
      <c r="U30" s="91"/>
      <c r="V30" s="91"/>
      <c r="W30" s="91"/>
      <c r="X30" s="91"/>
      <c r="Y30" s="99"/>
      <c r="Z30" s="99"/>
      <c r="AA30" s="106"/>
      <c r="AB30" s="106"/>
      <c r="AC30" s="106"/>
      <c r="AD30" s="106"/>
      <c r="AE30" s="106"/>
      <c r="AF30" s="99"/>
      <c r="AG30" s="99"/>
      <c r="AL30" s="112">
        <v>8</v>
      </c>
      <c r="AM30" s="112" t="s">
        <v>457</v>
      </c>
      <c r="AN30" s="115">
        <v>46204</v>
      </c>
      <c r="AO30" s="116" t="s">
        <v>458</v>
      </c>
      <c r="AP30" s="112" t="s">
        <v>66</v>
      </c>
      <c r="AR30" t="s">
        <v>375</v>
      </c>
    </row>
    <row r="31" spans="1:45" x14ac:dyDescent="0.35">
      <c r="A31" s="117"/>
      <c r="B31" s="3" t="s">
        <v>16</v>
      </c>
      <c r="C31" s="3" t="s">
        <v>7</v>
      </c>
      <c r="D31" s="32"/>
      <c r="E31" s="30">
        <f>D31+JULIO!E31</f>
        <v>0</v>
      </c>
      <c r="F31" s="91"/>
      <c r="G31" s="91"/>
      <c r="H31" s="91"/>
      <c r="I31" s="91"/>
      <c r="J31" s="91"/>
      <c r="K31" s="99"/>
      <c r="L31" s="99"/>
      <c r="M31" s="100"/>
      <c r="N31" s="91"/>
      <c r="O31" s="91"/>
      <c r="P31" s="91"/>
      <c r="Q31" s="91"/>
      <c r="R31" s="99"/>
      <c r="S31" s="99"/>
      <c r="T31" s="91"/>
      <c r="U31" s="91"/>
      <c r="V31" s="91"/>
      <c r="W31" s="91"/>
      <c r="X31" s="91"/>
      <c r="Y31" s="99"/>
      <c r="Z31" s="99"/>
      <c r="AA31" s="106"/>
      <c r="AB31" s="106"/>
      <c r="AC31" s="106"/>
      <c r="AD31" s="106"/>
      <c r="AE31" s="106"/>
      <c r="AF31" s="99"/>
      <c r="AG31" s="99"/>
      <c r="AR31" t="s">
        <v>376</v>
      </c>
    </row>
    <row r="32" spans="1:45" x14ac:dyDescent="0.35">
      <c r="A32" s="117"/>
      <c r="B32" s="3" t="s">
        <v>17</v>
      </c>
      <c r="C32" s="3" t="s">
        <v>7</v>
      </c>
      <c r="D32" s="32"/>
      <c r="E32" s="30">
        <f>D32+JULIO!E32</f>
        <v>0</v>
      </c>
      <c r="F32" s="91"/>
      <c r="G32" s="91"/>
      <c r="H32" s="91"/>
      <c r="I32" s="91"/>
      <c r="J32" s="91"/>
      <c r="K32" s="99"/>
      <c r="L32" s="99"/>
      <c r="M32" s="100"/>
      <c r="N32" s="91"/>
      <c r="O32" s="91"/>
      <c r="P32" s="91"/>
      <c r="Q32" s="91"/>
      <c r="R32" s="99"/>
      <c r="S32" s="99"/>
      <c r="T32" s="91"/>
      <c r="U32" s="91"/>
      <c r="V32" s="91"/>
      <c r="W32" s="91"/>
      <c r="X32" s="91"/>
      <c r="Y32" s="99"/>
      <c r="Z32" s="99"/>
      <c r="AA32" s="106"/>
      <c r="AB32" s="106"/>
      <c r="AC32" s="106"/>
      <c r="AD32" s="106"/>
      <c r="AE32" s="106"/>
      <c r="AF32" s="99"/>
      <c r="AG32" s="99"/>
      <c r="AR32" t="s">
        <v>377</v>
      </c>
    </row>
    <row r="33" spans="1:44" x14ac:dyDescent="0.35">
      <c r="A33" s="117"/>
      <c r="B33" s="3" t="s">
        <v>18</v>
      </c>
      <c r="C33" s="3" t="s">
        <v>12</v>
      </c>
      <c r="D33" s="32"/>
      <c r="E33" s="30">
        <f>D33+JULIO!E33</f>
        <v>0</v>
      </c>
      <c r="F33" s="91"/>
      <c r="G33" s="91"/>
      <c r="H33" s="91"/>
      <c r="I33" s="91"/>
      <c r="J33" s="91"/>
      <c r="K33" s="99"/>
      <c r="L33" s="99"/>
      <c r="M33" s="100"/>
      <c r="N33" s="91"/>
      <c r="O33" s="91"/>
      <c r="P33" s="91"/>
      <c r="Q33" s="91"/>
      <c r="R33" s="99"/>
      <c r="S33" s="99"/>
      <c r="T33" s="91"/>
      <c r="U33" s="91"/>
      <c r="V33" s="91"/>
      <c r="W33" s="91"/>
      <c r="X33" s="91"/>
      <c r="Y33" s="99"/>
      <c r="Z33" s="99"/>
      <c r="AA33" s="106"/>
      <c r="AB33" s="106"/>
      <c r="AC33" s="106"/>
      <c r="AD33" s="106"/>
      <c r="AE33" s="106"/>
      <c r="AF33" s="99"/>
      <c r="AG33" s="99"/>
      <c r="AR33" t="s">
        <v>378</v>
      </c>
    </row>
    <row r="34" spans="1:44" x14ac:dyDescent="0.35">
      <c r="A34" s="117"/>
      <c r="B34" s="3"/>
      <c r="C34" s="3"/>
      <c r="D34" s="32"/>
      <c r="E34" s="30">
        <f>D34+JULIO!E34</f>
        <v>0</v>
      </c>
      <c r="F34" s="91"/>
      <c r="G34" s="91"/>
      <c r="H34" s="91"/>
      <c r="I34" s="91"/>
      <c r="J34" s="91"/>
      <c r="K34" s="99"/>
      <c r="L34" s="99"/>
      <c r="M34" s="100"/>
      <c r="N34" s="91"/>
      <c r="O34" s="91"/>
      <c r="P34" s="91"/>
      <c r="Q34" s="91"/>
      <c r="R34" s="99"/>
      <c r="S34" s="99"/>
      <c r="T34" s="91"/>
      <c r="U34" s="91"/>
      <c r="V34" s="91"/>
      <c r="W34" s="91"/>
      <c r="X34" s="91"/>
      <c r="Y34" s="99"/>
      <c r="Z34" s="99"/>
      <c r="AA34" s="106"/>
      <c r="AB34" s="106"/>
      <c r="AC34" s="106"/>
      <c r="AD34" s="106"/>
      <c r="AE34" s="106"/>
      <c r="AF34" s="99"/>
      <c r="AG34" s="99"/>
      <c r="AR34" t="s">
        <v>379</v>
      </c>
    </row>
    <row r="35" spans="1:44" x14ac:dyDescent="0.35">
      <c r="A35" s="117"/>
      <c r="B35" s="3"/>
      <c r="C35" s="3"/>
      <c r="D35" s="32"/>
      <c r="E35" s="30">
        <f>D35+JULIO!E35</f>
        <v>0</v>
      </c>
      <c r="F35" s="91"/>
      <c r="G35" s="91"/>
      <c r="H35" s="91"/>
      <c r="I35" s="91"/>
      <c r="J35" s="91"/>
      <c r="K35" s="99"/>
      <c r="L35" s="24"/>
      <c r="M35" s="100"/>
      <c r="N35" s="91"/>
      <c r="O35" s="91"/>
      <c r="P35" s="91"/>
      <c r="Q35" s="91"/>
      <c r="R35" s="99"/>
      <c r="S35" s="24"/>
      <c r="T35" s="91"/>
      <c r="U35" s="91"/>
      <c r="V35" s="91"/>
      <c r="W35" s="91"/>
      <c r="X35" s="91"/>
      <c r="Y35" s="99"/>
      <c r="Z35" s="24"/>
      <c r="AA35" s="106"/>
      <c r="AB35" s="106"/>
      <c r="AC35" s="106"/>
      <c r="AD35" s="106"/>
      <c r="AE35" s="106"/>
      <c r="AF35" s="99"/>
      <c r="AG35" s="24"/>
      <c r="AR35" t="s">
        <v>380</v>
      </c>
    </row>
    <row r="36" spans="1:44" x14ac:dyDescent="0.35">
      <c r="A36" s="117"/>
      <c r="B36" s="3"/>
      <c r="C36" s="1"/>
      <c r="D36" s="33"/>
      <c r="E36" s="30">
        <f>D36+JULIO!E36</f>
        <v>0</v>
      </c>
      <c r="F36" s="91"/>
      <c r="G36" s="91"/>
      <c r="H36" s="91"/>
      <c r="I36" s="91"/>
      <c r="J36" s="91"/>
      <c r="K36" s="99"/>
      <c r="L36" s="25"/>
      <c r="M36" s="100"/>
      <c r="N36" s="91"/>
      <c r="O36" s="91"/>
      <c r="P36" s="91"/>
      <c r="Q36" s="91"/>
      <c r="R36" s="99"/>
      <c r="S36" s="25"/>
      <c r="T36" s="91"/>
      <c r="U36" s="91"/>
      <c r="V36" s="91"/>
      <c r="W36" s="91"/>
      <c r="X36" s="91"/>
      <c r="Y36" s="99"/>
      <c r="Z36" s="25"/>
      <c r="AA36" s="106"/>
      <c r="AB36" s="106"/>
      <c r="AC36" s="106"/>
      <c r="AD36" s="106"/>
      <c r="AE36" s="106"/>
      <c r="AF36" s="99"/>
      <c r="AG36" s="25"/>
    </row>
    <row r="38" spans="1:44" x14ac:dyDescent="0.35">
      <c r="AR38" s="49" t="s">
        <v>403</v>
      </c>
    </row>
    <row r="39" spans="1:44" x14ac:dyDescent="0.35">
      <c r="AR39" t="s">
        <v>274</v>
      </c>
    </row>
    <row r="40" spans="1:44" x14ac:dyDescent="0.35">
      <c r="AR40" t="s">
        <v>406</v>
      </c>
    </row>
    <row r="45" spans="1:44" x14ac:dyDescent="0.35">
      <c r="AR45" s="49" t="s">
        <v>478</v>
      </c>
    </row>
    <row r="46" spans="1:44" x14ac:dyDescent="0.35">
      <c r="AR46" t="s">
        <v>499</v>
      </c>
    </row>
    <row r="47" spans="1:44" x14ac:dyDescent="0.35">
      <c r="AR47" t="s">
        <v>500</v>
      </c>
    </row>
    <row r="48" spans="1:44" x14ac:dyDescent="0.35">
      <c r="AR48" t="s">
        <v>501</v>
      </c>
    </row>
    <row r="49" spans="44:45" x14ac:dyDescent="0.35">
      <c r="AR49" t="s">
        <v>502</v>
      </c>
    </row>
    <row r="53" spans="44:45" x14ac:dyDescent="0.35">
      <c r="AR53" s="49" t="s">
        <v>476</v>
      </c>
    </row>
    <row r="54" spans="44:45" x14ac:dyDescent="0.35">
      <c r="AR54" t="s">
        <v>503</v>
      </c>
      <c r="AS54" t="s">
        <v>503</v>
      </c>
    </row>
    <row r="55" spans="44:45" x14ac:dyDescent="0.35">
      <c r="AR55" t="s">
        <v>504</v>
      </c>
      <c r="AS55" t="s">
        <v>504</v>
      </c>
    </row>
  </sheetData>
  <mergeCells count="23">
    <mergeCell ref="W16:X16"/>
    <mergeCell ref="I14:J14"/>
    <mergeCell ref="P13:Q13"/>
    <mergeCell ref="N22:O22"/>
    <mergeCell ref="T17:U17"/>
    <mergeCell ref="W20:X20"/>
    <mergeCell ref="V19:W19"/>
    <mergeCell ref="A29:A36"/>
    <mergeCell ref="A2:A3"/>
    <mergeCell ref="B2:B3"/>
    <mergeCell ref="C2:C3"/>
    <mergeCell ref="A4:A12"/>
    <mergeCell ref="F16:G16"/>
    <mergeCell ref="F27:G27"/>
    <mergeCell ref="D2:D3"/>
    <mergeCell ref="E2:E3"/>
    <mergeCell ref="A13:A28"/>
    <mergeCell ref="I4:J4"/>
    <mergeCell ref="W4:X4"/>
    <mergeCell ref="W13:X13"/>
    <mergeCell ref="I5:I12"/>
    <mergeCell ref="N15:O15"/>
    <mergeCell ref="W15:X15"/>
  </mergeCells>
  <phoneticPr fontId="32" type="noConversion"/>
  <conditionalFormatting sqref="AN2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3:AN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4:AN2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AW36"/>
  <sheetViews>
    <sheetView tabSelected="1" topLeftCell="T12" zoomScale="85" zoomScaleNormal="85" workbookViewId="0">
      <selection activeCell="AM31" sqref="AM31"/>
    </sheetView>
    <sheetView workbookViewId="1">
      <selection activeCell="AN13" sqref="AN13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4" width="14.54296875" hidden="1" customWidth="1"/>
    <col min="5" max="5" width="14.54296875" style="29" hidden="1" customWidth="1"/>
    <col min="6" max="6" width="2.453125" customWidth="1"/>
    <col min="7" max="7" width="2.81640625" customWidth="1"/>
    <col min="8" max="8" width="3.1796875" customWidth="1"/>
    <col min="9" max="9" width="2.54296875" customWidth="1"/>
    <col min="10" max="10" width="2.7265625" customWidth="1"/>
    <col min="11" max="12" width="2.81640625" customWidth="1"/>
    <col min="13" max="13" width="3" customWidth="1"/>
    <col min="14" max="14" width="3.1796875" customWidth="1"/>
    <col min="15" max="15" width="3.54296875" customWidth="1"/>
    <col min="16" max="16" width="2.54296875" customWidth="1"/>
    <col min="17" max="17" width="3" customWidth="1"/>
    <col min="18" max="18" width="2.453125" customWidth="1"/>
    <col min="19" max="20" width="2.81640625" customWidth="1"/>
    <col min="21" max="21" width="3.1796875" customWidth="1"/>
    <col min="22" max="22" width="3.54296875" customWidth="1"/>
    <col min="23" max="23" width="3.1796875" customWidth="1"/>
    <col min="24" max="24" width="2.81640625" customWidth="1"/>
    <col min="25" max="25" width="2.7265625" customWidth="1"/>
    <col min="26" max="26" width="2.26953125" customWidth="1"/>
    <col min="27" max="27" width="3.1796875" customWidth="1"/>
    <col min="28" max="28" width="3" customWidth="1"/>
    <col min="29" max="29" width="3.453125" customWidth="1"/>
    <col min="30" max="33" width="2.81640625" customWidth="1"/>
    <col min="34" max="35" width="3.1796875" customWidth="1"/>
    <col min="36" max="36" width="3.54296875" customWidth="1"/>
    <col min="37" max="37" width="2.7265625" customWidth="1"/>
    <col min="38" max="38" width="2.81640625" customWidth="1"/>
    <col min="39" max="39" width="2.453125" customWidth="1"/>
    <col min="40" max="40" width="3.81640625" customWidth="1"/>
    <col min="41" max="41" width="29.54296875" customWidth="1"/>
    <col min="42" max="42" width="2.54296875" customWidth="1"/>
    <col min="44" max="44" width="32.1796875" customWidth="1"/>
    <col min="45" max="45" width="26.54296875" customWidth="1"/>
    <col min="46" max="46" width="24.1796875" customWidth="1"/>
    <col min="49" max="49" width="54.54296875" customWidth="1"/>
  </cols>
  <sheetData>
    <row r="1" spans="1:49" ht="15" thickBot="1" x14ac:dyDescent="0.4"/>
    <row r="2" spans="1:49" x14ac:dyDescent="0.35">
      <c r="A2" s="121" t="s">
        <v>0</v>
      </c>
      <c r="B2" s="121" t="s">
        <v>56</v>
      </c>
      <c r="C2" s="121" t="s">
        <v>1</v>
      </c>
      <c r="D2" s="125" t="s">
        <v>57</v>
      </c>
      <c r="E2" s="138" t="s">
        <v>58</v>
      </c>
      <c r="F2" s="22" t="s">
        <v>33</v>
      </c>
      <c r="G2" s="22" t="s">
        <v>34</v>
      </c>
      <c r="H2" s="22" t="s">
        <v>34</v>
      </c>
      <c r="I2" s="22" t="s">
        <v>35</v>
      </c>
      <c r="J2" s="22" t="s">
        <v>36</v>
      </c>
      <c r="K2" s="24" t="s">
        <v>37</v>
      </c>
      <c r="L2" s="24" t="s">
        <v>38</v>
      </c>
      <c r="M2" s="22" t="s">
        <v>33</v>
      </c>
      <c r="N2" s="22" t="s">
        <v>34</v>
      </c>
      <c r="O2" s="22" t="s">
        <v>34</v>
      </c>
      <c r="P2" s="22" t="s">
        <v>35</v>
      </c>
      <c r="Q2" s="22" t="s">
        <v>36</v>
      </c>
      <c r="R2" s="24" t="s">
        <v>37</v>
      </c>
      <c r="S2" s="24" t="s">
        <v>38</v>
      </c>
      <c r="T2" s="22" t="s">
        <v>33</v>
      </c>
      <c r="U2" s="22" t="s">
        <v>34</v>
      </c>
      <c r="V2" s="22" t="s">
        <v>34</v>
      </c>
      <c r="W2" s="22" t="s">
        <v>35</v>
      </c>
      <c r="X2" s="22" t="s">
        <v>36</v>
      </c>
      <c r="Y2" s="24" t="s">
        <v>37</v>
      </c>
      <c r="Z2" s="24" t="s">
        <v>38</v>
      </c>
      <c r="AA2" s="22" t="s">
        <v>33</v>
      </c>
      <c r="AB2" s="22" t="s">
        <v>34</v>
      </c>
      <c r="AC2" s="22" t="s">
        <v>34</v>
      </c>
      <c r="AD2" s="22" t="s">
        <v>35</v>
      </c>
      <c r="AE2" s="22" t="s">
        <v>36</v>
      </c>
      <c r="AF2" s="24" t="s">
        <v>37</v>
      </c>
      <c r="AG2" s="24" t="s">
        <v>38</v>
      </c>
      <c r="AH2" s="22" t="s">
        <v>33</v>
      </c>
      <c r="AI2" s="22" t="s">
        <v>34</v>
      </c>
      <c r="AJ2" s="22" t="s">
        <v>34</v>
      </c>
      <c r="AK2" s="22" t="s">
        <v>35</v>
      </c>
      <c r="AL2" s="22" t="s">
        <v>36</v>
      </c>
      <c r="AN2" s="7"/>
      <c r="AO2" s="19" t="s">
        <v>41</v>
      </c>
      <c r="AQ2" s="14" t="s">
        <v>48</v>
      </c>
      <c r="AR2" s="14" t="s">
        <v>49</v>
      </c>
      <c r="AS2" s="15" t="s">
        <v>50</v>
      </c>
      <c r="AT2" s="14" t="s">
        <v>51</v>
      </c>
      <c r="AW2" s="17" t="s">
        <v>55</v>
      </c>
    </row>
    <row r="3" spans="1:49" ht="15" customHeight="1" x14ac:dyDescent="0.35">
      <c r="A3" s="121"/>
      <c r="B3" s="121"/>
      <c r="C3" s="121"/>
      <c r="D3" s="126"/>
      <c r="E3" s="139"/>
      <c r="F3" s="23">
        <v>31</v>
      </c>
      <c r="G3" s="23">
        <v>1</v>
      </c>
      <c r="H3" s="23">
        <v>2</v>
      </c>
      <c r="I3" s="23">
        <v>3</v>
      </c>
      <c r="J3" s="23">
        <v>4</v>
      </c>
      <c r="K3" s="25">
        <v>5</v>
      </c>
      <c r="L3" s="25">
        <v>6</v>
      </c>
      <c r="M3" s="23">
        <v>7</v>
      </c>
      <c r="N3" s="23">
        <v>8</v>
      </c>
      <c r="O3" s="23">
        <v>9</v>
      </c>
      <c r="P3" s="23">
        <v>10</v>
      </c>
      <c r="Q3" s="23">
        <v>11</v>
      </c>
      <c r="R3" s="25">
        <v>12</v>
      </c>
      <c r="S3" s="25">
        <v>13</v>
      </c>
      <c r="T3" s="23">
        <v>14</v>
      </c>
      <c r="U3" s="23">
        <v>15</v>
      </c>
      <c r="V3" s="23">
        <v>16</v>
      </c>
      <c r="W3" s="23">
        <v>17</v>
      </c>
      <c r="X3" s="23">
        <v>18</v>
      </c>
      <c r="Y3" s="25">
        <v>19</v>
      </c>
      <c r="Z3" s="25">
        <v>20</v>
      </c>
      <c r="AA3" s="23">
        <v>21</v>
      </c>
      <c r="AB3" s="23">
        <v>22</v>
      </c>
      <c r="AC3" s="23">
        <v>23</v>
      </c>
      <c r="AD3" s="23">
        <v>24</v>
      </c>
      <c r="AE3" s="23">
        <v>25</v>
      </c>
      <c r="AF3" s="25">
        <v>26</v>
      </c>
      <c r="AG3" s="25">
        <v>27</v>
      </c>
      <c r="AH3" s="23">
        <v>28</v>
      </c>
      <c r="AI3" s="23">
        <v>29</v>
      </c>
      <c r="AJ3" s="23">
        <v>30</v>
      </c>
      <c r="AK3" s="23">
        <v>1</v>
      </c>
      <c r="AL3" s="23">
        <v>2</v>
      </c>
      <c r="AN3" s="8"/>
      <c r="AO3" s="20" t="s">
        <v>42</v>
      </c>
      <c r="AQ3" s="5"/>
      <c r="AR3" s="5"/>
      <c r="AS3" s="5"/>
      <c r="AT3" s="5"/>
      <c r="AW3" s="18"/>
    </row>
    <row r="4" spans="1:49" ht="15" customHeight="1" x14ac:dyDescent="0.35">
      <c r="A4" s="122" t="s">
        <v>39</v>
      </c>
      <c r="B4" s="6" t="s">
        <v>2</v>
      </c>
      <c r="C4" s="6" t="s">
        <v>3</v>
      </c>
      <c r="D4" s="6"/>
      <c r="E4" s="30">
        <f>D4+AGOSTO!E4</f>
        <v>0</v>
      </c>
      <c r="F4" s="5"/>
      <c r="G4" s="5"/>
      <c r="H4" s="5"/>
      <c r="I4" s="5"/>
      <c r="J4" s="5"/>
      <c r="K4" s="26"/>
      <c r="L4" s="26"/>
      <c r="M4" s="5"/>
      <c r="N4" s="5"/>
      <c r="O4" s="5"/>
      <c r="P4" s="5"/>
      <c r="Q4" s="5"/>
      <c r="R4" s="26"/>
      <c r="S4" s="26"/>
      <c r="T4" s="5"/>
      <c r="U4" s="5"/>
      <c r="V4" s="5"/>
      <c r="W4" s="5"/>
      <c r="X4" s="5"/>
      <c r="Y4" s="26"/>
      <c r="Z4" s="26"/>
      <c r="AA4" s="5"/>
      <c r="AB4" s="5"/>
      <c r="AC4" s="5"/>
      <c r="AD4" s="5"/>
      <c r="AE4" s="5"/>
      <c r="AF4" s="26"/>
      <c r="AG4" s="26"/>
      <c r="AH4" s="5"/>
      <c r="AI4" s="5"/>
      <c r="AJ4" s="5"/>
      <c r="AK4" s="5"/>
      <c r="AL4" s="5"/>
      <c r="AN4" s="9"/>
      <c r="AO4" s="20" t="s">
        <v>43</v>
      </c>
      <c r="AQ4" s="5"/>
      <c r="AR4" s="5"/>
      <c r="AS4" s="5"/>
      <c r="AT4" s="5"/>
    </row>
    <row r="5" spans="1:49" ht="15" customHeight="1" x14ac:dyDescent="0.35">
      <c r="A5" s="122"/>
      <c r="B5" s="6" t="s">
        <v>4</v>
      </c>
      <c r="C5" s="6" t="s">
        <v>3</v>
      </c>
      <c r="D5" s="6"/>
      <c r="E5" s="30">
        <f>D5+AGOSTO!E5</f>
        <v>0</v>
      </c>
      <c r="F5" s="5"/>
      <c r="G5" s="5"/>
      <c r="H5" s="5"/>
      <c r="I5" s="5"/>
      <c r="J5" s="5"/>
      <c r="K5" s="26"/>
      <c r="L5" s="26"/>
      <c r="M5" s="5"/>
      <c r="N5" s="5"/>
      <c r="O5" s="5"/>
      <c r="P5" s="5"/>
      <c r="Q5" s="5"/>
      <c r="R5" s="26"/>
      <c r="S5" s="26"/>
      <c r="T5" s="5"/>
      <c r="U5" s="5"/>
      <c r="V5" s="5"/>
      <c r="W5" s="5"/>
      <c r="X5" s="5"/>
      <c r="Y5" s="26"/>
      <c r="Z5" s="26"/>
      <c r="AA5" s="5"/>
      <c r="AB5" s="5"/>
      <c r="AC5" s="5"/>
      <c r="AD5" s="5"/>
      <c r="AE5" s="5"/>
      <c r="AF5" s="26"/>
      <c r="AG5" s="26"/>
      <c r="AH5" s="5"/>
      <c r="AI5" s="5"/>
      <c r="AJ5" s="5"/>
      <c r="AK5" s="5"/>
      <c r="AL5" s="5"/>
      <c r="AN5" s="10"/>
      <c r="AO5" s="20" t="s">
        <v>44</v>
      </c>
      <c r="AQ5" s="5"/>
      <c r="AR5" s="5"/>
      <c r="AS5" s="5"/>
      <c r="AT5" s="5"/>
    </row>
    <row r="6" spans="1:49" x14ac:dyDescent="0.35">
      <c r="A6" s="122"/>
      <c r="B6" s="6" t="s">
        <v>5</v>
      </c>
      <c r="C6" s="6" t="s">
        <v>3</v>
      </c>
      <c r="D6" s="6"/>
      <c r="E6" s="30">
        <f>D6+AGOSTO!E6</f>
        <v>0</v>
      </c>
      <c r="F6" s="5"/>
      <c r="G6" s="5"/>
      <c r="H6" s="5"/>
      <c r="I6" s="5"/>
      <c r="J6" s="5"/>
      <c r="K6" s="26"/>
      <c r="L6" s="26"/>
      <c r="M6" s="5"/>
      <c r="N6" s="5"/>
      <c r="O6" s="5"/>
      <c r="P6" s="5"/>
      <c r="Q6" s="5"/>
      <c r="R6" s="26"/>
      <c r="S6" s="26"/>
      <c r="T6" s="5"/>
      <c r="U6" s="5"/>
      <c r="V6" s="5"/>
      <c r="W6" s="5"/>
      <c r="X6" s="5"/>
      <c r="Y6" s="26"/>
      <c r="Z6" s="26"/>
      <c r="AA6" s="181" t="s">
        <v>61</v>
      </c>
      <c r="AB6" s="182"/>
      <c r="AC6" s="182"/>
      <c r="AD6" s="182"/>
      <c r="AE6" s="183"/>
      <c r="AF6" s="26"/>
      <c r="AG6" s="26"/>
      <c r="AH6" s="5"/>
      <c r="AI6" s="5"/>
      <c r="AJ6" s="5"/>
      <c r="AK6" s="5"/>
      <c r="AL6" s="5"/>
      <c r="AN6" s="11"/>
      <c r="AO6" s="20" t="s">
        <v>45</v>
      </c>
    </row>
    <row r="7" spans="1:49" x14ac:dyDescent="0.35">
      <c r="A7" s="122"/>
      <c r="B7" s="6" t="s">
        <v>6</v>
      </c>
      <c r="C7" s="6" t="s">
        <v>7</v>
      </c>
      <c r="D7" s="6"/>
      <c r="E7" s="30">
        <f>D7+AGOSTO!E7</f>
        <v>0</v>
      </c>
      <c r="F7" s="5"/>
      <c r="G7" s="5"/>
      <c r="H7" s="5"/>
      <c r="I7" s="5"/>
      <c r="J7" s="5"/>
      <c r="K7" s="26"/>
      <c r="L7" s="26"/>
      <c r="M7" s="5"/>
      <c r="N7" s="5"/>
      <c r="O7" s="5"/>
      <c r="P7" s="5"/>
      <c r="Q7" s="5"/>
      <c r="R7" s="26"/>
      <c r="S7" s="26"/>
      <c r="T7" s="5"/>
      <c r="U7" s="5"/>
      <c r="V7" s="5"/>
      <c r="W7" s="5"/>
      <c r="X7" s="5"/>
      <c r="Y7" s="26"/>
      <c r="Z7" s="26"/>
      <c r="AA7" s="5"/>
      <c r="AB7" s="5"/>
      <c r="AC7" s="5"/>
      <c r="AD7" s="5"/>
      <c r="AE7" s="5"/>
      <c r="AF7" s="26"/>
      <c r="AG7" s="26"/>
      <c r="AH7" s="5"/>
      <c r="AI7" s="5"/>
      <c r="AJ7" s="5"/>
      <c r="AK7" s="5"/>
      <c r="AL7" s="5"/>
      <c r="AN7" s="12"/>
      <c r="AO7" s="20" t="s">
        <v>46</v>
      </c>
    </row>
    <row r="8" spans="1:49" ht="15" thickBot="1" x14ac:dyDescent="0.4">
      <c r="A8" s="122"/>
      <c r="B8" s="6" t="s">
        <v>8</v>
      </c>
      <c r="C8" s="6" t="s">
        <v>7</v>
      </c>
      <c r="D8" s="6"/>
      <c r="E8" s="30">
        <f>D8+AGOSTO!E8</f>
        <v>0</v>
      </c>
      <c r="F8" s="21"/>
      <c r="G8" s="5"/>
      <c r="H8" s="5"/>
      <c r="I8" s="5"/>
      <c r="J8" s="5"/>
      <c r="K8" s="26"/>
      <c r="L8" s="26"/>
      <c r="M8" s="5"/>
      <c r="N8" s="5"/>
      <c r="O8" s="5"/>
      <c r="P8" s="5"/>
      <c r="Q8" s="5"/>
      <c r="R8" s="26"/>
      <c r="S8" s="26"/>
      <c r="T8" s="5"/>
      <c r="U8" s="5"/>
      <c r="V8" s="5"/>
      <c r="W8" s="5"/>
      <c r="X8" s="5"/>
      <c r="Y8" s="26"/>
      <c r="Z8" s="26"/>
      <c r="AA8" s="181" t="s">
        <v>61</v>
      </c>
      <c r="AB8" s="182"/>
      <c r="AC8" s="182"/>
      <c r="AD8" s="182"/>
      <c r="AE8" s="183"/>
      <c r="AF8" s="26"/>
      <c r="AG8" s="26"/>
      <c r="AH8" s="5"/>
      <c r="AI8" s="5"/>
      <c r="AJ8" s="5"/>
      <c r="AK8" s="5"/>
      <c r="AL8" s="5"/>
      <c r="AN8" s="13"/>
      <c r="AO8" s="20" t="s">
        <v>47</v>
      </c>
    </row>
    <row r="9" spans="1:49" x14ac:dyDescent="0.35">
      <c r="A9" s="122"/>
      <c r="B9" s="6" t="s">
        <v>10</v>
      </c>
      <c r="C9" s="6" t="s">
        <v>7</v>
      </c>
      <c r="D9" s="6"/>
      <c r="E9" s="30">
        <f>D9+AGOSTO!E9</f>
        <v>0</v>
      </c>
      <c r="F9" s="5"/>
      <c r="G9" s="5"/>
      <c r="H9" s="5"/>
      <c r="I9" s="5"/>
      <c r="J9" s="5"/>
      <c r="K9" s="26"/>
      <c r="L9" s="26"/>
      <c r="M9" s="5"/>
      <c r="N9" s="5"/>
      <c r="O9" s="5"/>
      <c r="P9" s="5"/>
      <c r="Q9" s="5"/>
      <c r="R9" s="26"/>
      <c r="S9" s="26"/>
      <c r="T9" s="5"/>
      <c r="U9" s="5"/>
      <c r="V9" s="5"/>
      <c r="W9" s="5"/>
      <c r="X9" s="5"/>
      <c r="Y9" s="26"/>
      <c r="Z9" s="26"/>
      <c r="AA9" s="5"/>
      <c r="AB9" s="5"/>
      <c r="AC9" s="5"/>
      <c r="AD9" s="5"/>
      <c r="AE9" s="5"/>
      <c r="AF9" s="26"/>
      <c r="AG9" s="26"/>
      <c r="AH9" s="5"/>
      <c r="AI9" s="5"/>
      <c r="AJ9" s="5"/>
      <c r="AK9" s="5"/>
      <c r="AL9" s="5"/>
    </row>
    <row r="10" spans="1:49" x14ac:dyDescent="0.35">
      <c r="A10" s="122"/>
      <c r="B10" s="6" t="s">
        <v>11</v>
      </c>
      <c r="C10" s="6" t="s">
        <v>12</v>
      </c>
      <c r="D10" s="6"/>
      <c r="E10" s="30">
        <f>D10+AGOSTO!E10</f>
        <v>0</v>
      </c>
      <c r="F10" s="5"/>
      <c r="G10" s="5"/>
      <c r="H10" s="5"/>
      <c r="I10" s="5"/>
      <c r="J10" s="5"/>
      <c r="K10" s="26"/>
      <c r="L10" s="26"/>
      <c r="M10" s="5"/>
      <c r="N10" s="5"/>
      <c r="O10" s="5"/>
      <c r="P10" s="5"/>
      <c r="Q10" s="5"/>
      <c r="R10" s="26"/>
      <c r="S10" s="26"/>
      <c r="T10" s="5"/>
      <c r="U10" s="5"/>
      <c r="V10" s="5"/>
      <c r="W10" s="5"/>
      <c r="X10" s="5"/>
      <c r="Y10" s="26"/>
      <c r="Z10" s="26"/>
      <c r="AA10" s="5"/>
      <c r="AB10" s="5"/>
      <c r="AC10" s="5"/>
      <c r="AD10" s="21"/>
      <c r="AE10" s="21"/>
      <c r="AF10" s="21"/>
      <c r="AG10" s="21"/>
      <c r="AH10" s="21"/>
      <c r="AI10" s="21"/>
      <c r="AJ10" s="21"/>
      <c r="AK10" s="21"/>
      <c r="AL10" s="21"/>
    </row>
    <row r="11" spans="1:49" x14ac:dyDescent="0.35">
      <c r="A11" s="122"/>
      <c r="B11" s="6" t="s">
        <v>466</v>
      </c>
      <c r="C11" s="6" t="s">
        <v>12</v>
      </c>
      <c r="D11" s="6"/>
      <c r="E11" s="30">
        <f>D11+AGOSTO!E11</f>
        <v>0</v>
      </c>
      <c r="F11" s="5"/>
      <c r="G11" s="5"/>
      <c r="H11" s="5"/>
      <c r="I11" s="5"/>
      <c r="J11" s="5"/>
      <c r="K11" s="26"/>
      <c r="L11" s="26"/>
      <c r="M11" s="5"/>
      <c r="N11" s="5"/>
      <c r="O11" s="5"/>
      <c r="P11" s="5"/>
      <c r="Q11" s="5"/>
      <c r="R11" s="26"/>
      <c r="S11" s="26"/>
      <c r="T11" s="5"/>
      <c r="U11" s="5"/>
      <c r="V11" s="5"/>
      <c r="W11" s="5"/>
      <c r="X11" s="5"/>
      <c r="Y11" s="26"/>
      <c r="Z11" s="26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Q11" s="14" t="s">
        <v>48</v>
      </c>
      <c r="AR11" s="14" t="s">
        <v>54</v>
      </c>
      <c r="AS11" s="15" t="s">
        <v>50</v>
      </c>
      <c r="AT11" s="14" t="s">
        <v>51</v>
      </c>
    </row>
    <row r="12" spans="1:49" x14ac:dyDescent="0.35">
      <c r="A12" s="122"/>
      <c r="B12" s="6" t="s">
        <v>62</v>
      </c>
      <c r="C12" s="6" t="s">
        <v>63</v>
      </c>
      <c r="D12" s="6"/>
      <c r="E12" s="30">
        <f>D12+AGOSTO!E12</f>
        <v>0</v>
      </c>
      <c r="F12" s="5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5"/>
      <c r="W12" s="5"/>
      <c r="X12" s="5"/>
      <c r="Y12" s="26"/>
      <c r="Z12" s="26"/>
      <c r="AA12" s="5"/>
      <c r="AB12" s="5"/>
      <c r="AC12" s="5"/>
      <c r="AD12" s="5"/>
      <c r="AE12" s="5"/>
      <c r="AF12" s="26"/>
      <c r="AG12" s="26"/>
      <c r="AH12" s="5"/>
      <c r="AI12" s="5"/>
      <c r="AJ12" s="5"/>
      <c r="AK12" s="5"/>
      <c r="AL12" s="5"/>
      <c r="AQ12" s="5"/>
      <c r="AR12" s="5"/>
      <c r="AS12" s="5"/>
      <c r="AT12" s="5"/>
    </row>
    <row r="13" spans="1:49" ht="15" customHeight="1" x14ac:dyDescent="0.35">
      <c r="A13" s="118" t="s">
        <v>19</v>
      </c>
      <c r="B13" s="2" t="s">
        <v>20</v>
      </c>
      <c r="C13" s="2" t="s">
        <v>3</v>
      </c>
      <c r="D13" s="2"/>
      <c r="E13" s="30">
        <f>D13+AGOSTO!E13</f>
        <v>0</v>
      </c>
      <c r="F13" s="5"/>
      <c r="G13" s="5"/>
      <c r="H13" s="5"/>
      <c r="I13" s="5"/>
      <c r="J13" s="5"/>
      <c r="K13" s="26"/>
      <c r="L13" s="26"/>
      <c r="M13" s="5"/>
      <c r="N13" s="5"/>
      <c r="O13" s="5"/>
      <c r="P13" s="5"/>
      <c r="Q13" s="5"/>
      <c r="R13" s="26"/>
      <c r="S13" s="26"/>
      <c r="T13" s="5"/>
      <c r="U13" s="5"/>
      <c r="V13" s="5"/>
      <c r="W13" s="5"/>
      <c r="X13" s="5"/>
      <c r="Y13" s="26"/>
      <c r="Z13" s="26"/>
      <c r="AA13" s="5"/>
      <c r="AB13" s="5"/>
      <c r="AC13" s="5"/>
      <c r="AD13" s="5"/>
      <c r="AE13" s="5"/>
      <c r="AF13" s="26"/>
      <c r="AG13" s="26"/>
      <c r="AH13" s="5"/>
      <c r="AI13" s="5"/>
      <c r="AJ13" s="5"/>
      <c r="AK13" s="5"/>
      <c r="AL13" s="5"/>
      <c r="AQ13" s="5"/>
      <c r="AR13" s="5"/>
      <c r="AS13" s="5"/>
      <c r="AT13" s="5"/>
    </row>
    <row r="14" spans="1:49" x14ac:dyDescent="0.35">
      <c r="A14" s="119"/>
      <c r="B14" s="2" t="s">
        <v>26</v>
      </c>
      <c r="C14" s="2" t="s">
        <v>3</v>
      </c>
      <c r="D14" s="2"/>
      <c r="E14" s="30">
        <f>D14+AGOSTO!E14</f>
        <v>0</v>
      </c>
      <c r="F14" s="5"/>
      <c r="G14" s="5"/>
      <c r="H14" s="5"/>
      <c r="I14" s="5"/>
      <c r="J14" s="5"/>
      <c r="K14" s="26"/>
      <c r="L14" s="26"/>
      <c r="M14" s="5"/>
      <c r="N14" s="5"/>
      <c r="O14" s="5"/>
      <c r="P14" s="5"/>
      <c r="Q14" s="5"/>
      <c r="R14" s="26"/>
      <c r="S14" s="26"/>
      <c r="T14" s="5"/>
      <c r="U14" s="5"/>
      <c r="V14" s="5"/>
      <c r="W14" s="5"/>
      <c r="X14" s="5"/>
      <c r="Y14" s="26"/>
      <c r="Z14" s="26"/>
      <c r="AA14" s="5"/>
      <c r="AB14" s="5"/>
      <c r="AC14" s="5"/>
      <c r="AD14" s="5"/>
      <c r="AE14" s="5"/>
      <c r="AF14" s="26"/>
      <c r="AG14" s="26"/>
      <c r="AH14" s="5"/>
      <c r="AI14" s="5"/>
      <c r="AJ14" s="5"/>
      <c r="AK14" s="5"/>
      <c r="AL14" s="5"/>
      <c r="AQ14" s="5"/>
      <c r="AR14" s="5"/>
      <c r="AS14" s="5"/>
      <c r="AT14" s="5"/>
    </row>
    <row r="15" spans="1:49" x14ac:dyDescent="0.35">
      <c r="A15" s="119"/>
      <c r="B15" s="2" t="s">
        <v>25</v>
      </c>
      <c r="C15" s="2" t="s">
        <v>3</v>
      </c>
      <c r="D15" s="2"/>
      <c r="E15" s="30">
        <f>D15+AGOSTO!E15</f>
        <v>0</v>
      </c>
      <c r="F15" s="5"/>
      <c r="G15" s="5"/>
      <c r="H15" s="5"/>
      <c r="I15" s="5"/>
      <c r="J15" s="5"/>
      <c r="K15" s="26"/>
      <c r="L15" s="26"/>
      <c r="M15" s="5"/>
      <c r="N15" s="5"/>
      <c r="O15" s="5"/>
      <c r="P15" s="5"/>
      <c r="Q15" s="5"/>
      <c r="R15" s="26"/>
      <c r="S15" s="26"/>
      <c r="T15" s="5"/>
      <c r="U15" s="5"/>
      <c r="V15" s="5"/>
      <c r="W15" s="5"/>
      <c r="X15" s="5"/>
      <c r="Y15" s="26"/>
      <c r="Z15" s="26"/>
      <c r="AA15" s="5"/>
      <c r="AB15" s="5"/>
      <c r="AC15" s="5"/>
      <c r="AD15" s="5"/>
      <c r="AE15" s="5"/>
      <c r="AF15" s="26"/>
      <c r="AG15" s="26"/>
      <c r="AH15" s="5"/>
      <c r="AI15" s="5"/>
      <c r="AJ15" s="5"/>
      <c r="AK15" s="5"/>
      <c r="AL15" s="5"/>
      <c r="AQ15" s="5"/>
      <c r="AR15" s="5"/>
      <c r="AS15" s="5"/>
      <c r="AT15" s="5"/>
    </row>
    <row r="16" spans="1:49" x14ac:dyDescent="0.35">
      <c r="A16" s="119"/>
      <c r="B16" s="2" t="s">
        <v>21</v>
      </c>
      <c r="C16" s="2" t="s">
        <v>3</v>
      </c>
      <c r="D16" s="2"/>
      <c r="E16" s="30">
        <f>D16+AGOSTO!E16</f>
        <v>0</v>
      </c>
      <c r="F16" s="5"/>
      <c r="G16" s="5"/>
      <c r="H16" s="5"/>
      <c r="I16" s="5"/>
      <c r="J16" s="5"/>
      <c r="K16" s="26"/>
      <c r="L16" s="26"/>
      <c r="M16" s="5"/>
      <c r="N16" s="5"/>
      <c r="O16" s="5"/>
      <c r="P16" s="5"/>
      <c r="Q16" s="5"/>
      <c r="R16" s="26"/>
      <c r="S16" s="26"/>
      <c r="T16" s="5"/>
      <c r="U16" s="5"/>
      <c r="V16" s="5"/>
      <c r="W16" s="5"/>
      <c r="X16" s="5"/>
      <c r="Y16" s="26"/>
      <c r="Z16" s="26"/>
      <c r="AA16" s="5"/>
      <c r="AB16" s="5"/>
      <c r="AC16" s="5"/>
      <c r="AD16" s="5"/>
      <c r="AE16" s="5"/>
      <c r="AF16" s="26"/>
      <c r="AG16" s="26"/>
      <c r="AH16" s="5"/>
      <c r="AI16" s="5"/>
      <c r="AJ16" s="5"/>
      <c r="AK16" s="5"/>
      <c r="AL16" s="5"/>
      <c r="AQ16" s="5"/>
      <c r="AR16" s="5"/>
      <c r="AS16" s="5"/>
      <c r="AT16" s="5"/>
    </row>
    <row r="17" spans="1:47" x14ac:dyDescent="0.35">
      <c r="A17" s="119"/>
      <c r="B17" s="2" t="s">
        <v>23</v>
      </c>
      <c r="C17" s="2" t="s">
        <v>3</v>
      </c>
      <c r="D17" s="2"/>
      <c r="E17" s="30">
        <f>D17+AGOSTO!E17</f>
        <v>0</v>
      </c>
      <c r="F17" s="5"/>
      <c r="G17" s="5"/>
      <c r="H17" s="5"/>
      <c r="I17" s="5"/>
      <c r="J17" s="5"/>
      <c r="K17" s="26"/>
      <c r="L17" s="26"/>
      <c r="M17" s="5"/>
      <c r="N17" s="5"/>
      <c r="O17" s="5"/>
      <c r="P17" s="5"/>
      <c r="Q17" s="5"/>
      <c r="R17" s="26"/>
      <c r="S17" s="26"/>
      <c r="T17" s="5"/>
      <c r="U17" s="5"/>
      <c r="V17" s="5"/>
      <c r="W17" s="5"/>
      <c r="X17" s="5"/>
      <c r="Y17" s="26"/>
      <c r="Z17" s="26"/>
      <c r="AA17" s="5"/>
      <c r="AB17" s="5"/>
      <c r="AC17" s="5"/>
      <c r="AD17" s="5"/>
      <c r="AE17" s="5"/>
      <c r="AF17" s="26"/>
      <c r="AG17" s="26"/>
      <c r="AH17" s="5"/>
      <c r="AI17" s="5"/>
      <c r="AJ17" s="5"/>
      <c r="AK17" s="5"/>
      <c r="AL17" s="5"/>
      <c r="AQ17" s="5"/>
      <c r="AR17" s="5"/>
      <c r="AS17" s="5"/>
      <c r="AT17" s="5"/>
    </row>
    <row r="18" spans="1:47" x14ac:dyDescent="0.35">
      <c r="A18" s="119"/>
      <c r="B18" s="2" t="s">
        <v>24</v>
      </c>
      <c r="C18" s="2" t="s">
        <v>3</v>
      </c>
      <c r="D18" s="2"/>
      <c r="E18" s="30">
        <f>D18+AGOSTO!E18</f>
        <v>0</v>
      </c>
      <c r="F18" s="5"/>
      <c r="G18" s="5"/>
      <c r="H18" s="5"/>
      <c r="I18" s="5"/>
      <c r="J18" s="5"/>
      <c r="K18" s="26"/>
      <c r="L18" s="26"/>
      <c r="M18" s="5"/>
      <c r="N18" s="5"/>
      <c r="O18" s="5"/>
      <c r="P18" s="5"/>
      <c r="Q18" s="5"/>
      <c r="R18" s="26"/>
      <c r="S18" s="26"/>
      <c r="T18" s="5"/>
      <c r="U18" s="5"/>
      <c r="V18" s="5"/>
      <c r="W18" s="5"/>
      <c r="X18" s="5"/>
      <c r="Y18" s="26"/>
      <c r="Z18" s="26"/>
      <c r="AA18" s="5"/>
      <c r="AB18" s="5"/>
      <c r="AC18" s="5"/>
      <c r="AD18" s="5"/>
      <c r="AE18" s="5"/>
      <c r="AF18" s="26"/>
      <c r="AG18" s="26"/>
      <c r="AH18" s="5"/>
      <c r="AI18" s="5"/>
      <c r="AJ18" s="5"/>
      <c r="AK18" s="5"/>
      <c r="AL18" s="5"/>
    </row>
    <row r="19" spans="1:47" x14ac:dyDescent="0.35">
      <c r="A19" s="119"/>
      <c r="B19" s="2" t="s">
        <v>235</v>
      </c>
      <c r="C19" s="2" t="s">
        <v>7</v>
      </c>
      <c r="D19" s="2"/>
      <c r="E19" s="30">
        <f>D19+AGOSTO!E19</f>
        <v>0</v>
      </c>
      <c r="F19" s="5"/>
      <c r="G19" s="5"/>
      <c r="H19" s="5"/>
      <c r="I19" s="5"/>
      <c r="J19" s="5"/>
      <c r="K19" s="26"/>
      <c r="L19" s="26"/>
      <c r="M19" s="5"/>
      <c r="N19" s="5"/>
      <c r="O19" s="5"/>
      <c r="P19" s="5"/>
      <c r="Q19" s="5"/>
      <c r="R19" s="26"/>
      <c r="S19" s="26"/>
      <c r="T19" s="5"/>
      <c r="U19" s="5"/>
      <c r="V19" s="5"/>
      <c r="W19" s="5"/>
      <c r="X19" s="5"/>
      <c r="Y19" s="26"/>
      <c r="Z19" s="26"/>
      <c r="AA19" s="5"/>
      <c r="AB19" s="5"/>
      <c r="AC19" s="5"/>
      <c r="AD19" s="5"/>
      <c r="AE19" s="5"/>
      <c r="AF19" s="26"/>
      <c r="AG19" s="26"/>
      <c r="AH19" s="5"/>
      <c r="AI19" s="5"/>
      <c r="AJ19" s="5"/>
      <c r="AK19" s="5"/>
      <c r="AL19" s="5"/>
    </row>
    <row r="20" spans="1:47" x14ac:dyDescent="0.35">
      <c r="A20" s="119"/>
      <c r="B20" s="2" t="s">
        <v>30</v>
      </c>
      <c r="C20" s="2" t="s">
        <v>7</v>
      </c>
      <c r="D20" s="2"/>
      <c r="E20" s="30">
        <f>D20+AGOSTO!E20</f>
        <v>0</v>
      </c>
      <c r="F20" s="5"/>
      <c r="G20" s="5"/>
      <c r="H20" s="5"/>
      <c r="I20" s="5"/>
      <c r="J20" s="5"/>
      <c r="K20" s="26"/>
      <c r="L20" s="26"/>
      <c r="M20" s="5"/>
      <c r="N20" s="5"/>
      <c r="O20" s="5"/>
      <c r="P20" s="5"/>
      <c r="Q20" s="5"/>
      <c r="R20" s="26"/>
      <c r="S20" s="26"/>
      <c r="T20" s="5"/>
      <c r="U20" s="5"/>
      <c r="V20" s="5"/>
      <c r="W20" s="5"/>
      <c r="X20" s="5"/>
      <c r="Y20" s="26"/>
      <c r="Z20" s="26"/>
      <c r="AA20" s="5"/>
      <c r="AB20" s="5"/>
      <c r="AC20" s="5"/>
      <c r="AD20" s="5"/>
      <c r="AE20" s="5"/>
      <c r="AF20" s="26"/>
      <c r="AG20" s="26"/>
      <c r="AH20" s="5"/>
      <c r="AI20" s="5"/>
      <c r="AJ20" s="5"/>
      <c r="AK20" s="5"/>
      <c r="AL20" s="5"/>
    </row>
    <row r="21" spans="1:47" ht="15" customHeight="1" x14ac:dyDescent="0.35">
      <c r="A21" s="119"/>
      <c r="B21" s="2" t="s">
        <v>31</v>
      </c>
      <c r="C21" s="2" t="s">
        <v>7</v>
      </c>
      <c r="D21" s="2"/>
      <c r="E21" s="30">
        <f>D21+AGOSTO!E21</f>
        <v>0</v>
      </c>
      <c r="F21" s="5"/>
      <c r="G21" s="5"/>
      <c r="H21" s="5"/>
      <c r="I21" s="5"/>
      <c r="J21" s="5"/>
      <c r="K21" s="26"/>
      <c r="L21" s="26"/>
      <c r="M21" s="5"/>
      <c r="N21" s="5"/>
      <c r="O21" s="5"/>
      <c r="P21" s="5"/>
      <c r="Q21" s="5"/>
      <c r="R21" s="26"/>
      <c r="S21" s="26"/>
      <c r="T21" s="5"/>
      <c r="U21" s="5"/>
      <c r="V21" s="5"/>
      <c r="W21" s="5"/>
      <c r="X21" s="5"/>
      <c r="Y21" s="26"/>
      <c r="Z21" s="26"/>
      <c r="AA21" s="5"/>
      <c r="AB21" s="5"/>
      <c r="AC21" s="5"/>
      <c r="AD21" s="5"/>
      <c r="AE21" s="5"/>
      <c r="AF21" s="26"/>
      <c r="AG21" s="26"/>
      <c r="AH21" s="5"/>
      <c r="AI21" s="5"/>
      <c r="AJ21" s="5"/>
      <c r="AK21" s="5"/>
      <c r="AL21" s="5"/>
    </row>
    <row r="22" spans="1:47" x14ac:dyDescent="0.35">
      <c r="A22" s="119"/>
      <c r="B22" s="2" t="s">
        <v>28</v>
      </c>
      <c r="C22" s="2" t="s">
        <v>7</v>
      </c>
      <c r="D22" s="2"/>
      <c r="E22" s="30">
        <f>D22+AGOSTO!E22</f>
        <v>0</v>
      </c>
      <c r="F22" s="5"/>
      <c r="G22" s="5"/>
      <c r="H22" s="5"/>
      <c r="I22" s="5"/>
      <c r="J22" s="5"/>
      <c r="K22" s="26"/>
      <c r="L22" s="26"/>
      <c r="M22" s="5"/>
      <c r="N22" s="5"/>
      <c r="O22" s="5"/>
      <c r="P22" s="5"/>
      <c r="Q22" s="5"/>
      <c r="R22" s="26"/>
      <c r="S22" s="26"/>
      <c r="T22" s="5"/>
      <c r="U22" s="5"/>
      <c r="V22" s="5"/>
      <c r="W22" s="5"/>
      <c r="X22" s="5"/>
      <c r="Y22" s="26"/>
      <c r="Z22" s="26"/>
      <c r="AA22" s="5"/>
      <c r="AB22" s="5"/>
      <c r="AC22" s="5"/>
      <c r="AD22" s="5"/>
      <c r="AE22" s="5"/>
      <c r="AF22" s="26"/>
      <c r="AG22" s="26"/>
      <c r="AH22" s="5"/>
      <c r="AI22" s="5"/>
      <c r="AJ22" s="5"/>
      <c r="AK22" s="5"/>
      <c r="AL22" s="5"/>
      <c r="AQ22" s="16" t="s">
        <v>48</v>
      </c>
      <c r="AR22" s="16" t="s">
        <v>52</v>
      </c>
      <c r="AS22" s="15" t="s">
        <v>53</v>
      </c>
      <c r="AT22" s="15" t="s">
        <v>50</v>
      </c>
      <c r="AU22" s="16" t="s">
        <v>51</v>
      </c>
    </row>
    <row r="23" spans="1:47" x14ac:dyDescent="0.35">
      <c r="A23" s="119"/>
      <c r="B23" s="2" t="s">
        <v>29</v>
      </c>
      <c r="C23" s="2" t="s">
        <v>7</v>
      </c>
      <c r="D23" s="2"/>
      <c r="E23" s="30">
        <f>D23+AGOSTO!E23</f>
        <v>0</v>
      </c>
      <c r="F23" s="5"/>
      <c r="G23" s="5"/>
      <c r="H23" s="5"/>
      <c r="I23" s="5"/>
      <c r="J23" s="5"/>
      <c r="K23" s="26"/>
      <c r="L23" s="26"/>
      <c r="M23" s="5"/>
      <c r="N23" s="5"/>
      <c r="O23" s="5"/>
      <c r="P23" s="5"/>
      <c r="Q23" s="5"/>
      <c r="R23" s="26"/>
      <c r="S23" s="26"/>
      <c r="T23" s="5"/>
      <c r="U23" s="5"/>
      <c r="V23" s="5"/>
      <c r="W23" s="5"/>
      <c r="X23" s="5"/>
      <c r="Y23" s="26"/>
      <c r="Z23" s="26"/>
      <c r="AA23" s="5"/>
      <c r="AB23" s="5"/>
      <c r="AC23" s="5"/>
      <c r="AD23" s="5"/>
      <c r="AE23" s="5"/>
      <c r="AF23" s="26"/>
      <c r="AG23" s="26"/>
      <c r="AH23" s="5"/>
      <c r="AI23" s="5"/>
      <c r="AJ23" s="5"/>
      <c r="AK23" s="5"/>
      <c r="AL23" s="5"/>
      <c r="AQ23" s="5"/>
      <c r="AR23" s="5"/>
      <c r="AS23" s="5"/>
      <c r="AT23" s="5"/>
      <c r="AU23" s="5"/>
    </row>
    <row r="24" spans="1:47" x14ac:dyDescent="0.35">
      <c r="A24" s="119"/>
      <c r="B24" s="2" t="s">
        <v>32</v>
      </c>
      <c r="C24" s="2" t="s">
        <v>7</v>
      </c>
      <c r="D24" s="2"/>
      <c r="E24" s="30">
        <f>D24+AGOSTO!E24</f>
        <v>0</v>
      </c>
      <c r="F24" s="5"/>
      <c r="G24" s="5"/>
      <c r="H24" s="5"/>
      <c r="I24" s="5"/>
      <c r="J24" s="5"/>
      <c r="K24" s="26"/>
      <c r="L24" s="26"/>
      <c r="M24" s="5"/>
      <c r="N24" s="5"/>
      <c r="O24" s="5"/>
      <c r="P24" s="5"/>
      <c r="Q24" s="5"/>
      <c r="R24" s="26"/>
      <c r="S24" s="26"/>
      <c r="T24" s="5"/>
      <c r="U24" s="5"/>
      <c r="V24" s="5"/>
      <c r="W24" s="5"/>
      <c r="X24" s="5"/>
      <c r="Y24" s="26"/>
      <c r="Z24" s="26"/>
      <c r="AA24" s="5"/>
      <c r="AB24" s="5"/>
      <c r="AC24" s="5"/>
      <c r="AD24" s="5"/>
      <c r="AE24" s="5"/>
      <c r="AF24" s="26"/>
      <c r="AG24" s="26"/>
      <c r="AH24" s="5"/>
      <c r="AI24" s="5"/>
      <c r="AJ24" s="5"/>
      <c r="AK24" s="5"/>
      <c r="AL24" s="5"/>
      <c r="AQ24" s="5"/>
      <c r="AR24" s="5"/>
      <c r="AS24" s="5"/>
      <c r="AT24" s="5"/>
      <c r="AU24" s="5"/>
    </row>
    <row r="25" spans="1:47" x14ac:dyDescent="0.35">
      <c r="A25" s="119"/>
      <c r="B25" s="2" t="s">
        <v>22</v>
      </c>
      <c r="C25" s="2" t="s">
        <v>3</v>
      </c>
      <c r="D25" s="2"/>
      <c r="E25" s="30">
        <f>D25+AGOSTO!E25</f>
        <v>0</v>
      </c>
      <c r="F25" s="5"/>
      <c r="G25" s="5"/>
      <c r="H25" s="5"/>
      <c r="I25" s="5"/>
      <c r="J25" s="5"/>
      <c r="K25" s="26"/>
      <c r="L25" s="26"/>
      <c r="M25" s="5"/>
      <c r="N25" s="5"/>
      <c r="O25" s="5"/>
      <c r="P25" s="5"/>
      <c r="Q25" s="5"/>
      <c r="R25" s="26"/>
      <c r="S25" s="26"/>
      <c r="T25" s="5"/>
      <c r="U25" s="5"/>
      <c r="V25" s="5"/>
      <c r="W25" s="5"/>
      <c r="X25" s="5"/>
      <c r="Y25" s="26"/>
      <c r="Z25" s="26"/>
      <c r="AA25" s="5"/>
      <c r="AB25" s="5"/>
      <c r="AC25" s="5"/>
      <c r="AD25" s="5"/>
      <c r="AE25" s="5"/>
      <c r="AF25" s="26"/>
      <c r="AG25" s="26"/>
      <c r="AH25" s="5"/>
      <c r="AI25" s="5"/>
      <c r="AJ25" s="5"/>
      <c r="AK25" s="5"/>
      <c r="AL25" s="5"/>
      <c r="AQ25" s="5"/>
      <c r="AR25" s="5"/>
      <c r="AS25" s="5"/>
      <c r="AT25" s="5"/>
      <c r="AU25" s="5"/>
    </row>
    <row r="26" spans="1:47" x14ac:dyDescent="0.35">
      <c r="A26" s="119"/>
      <c r="B26" s="2" t="s">
        <v>27</v>
      </c>
      <c r="C26" s="2" t="s">
        <v>9</v>
      </c>
      <c r="D26" s="2"/>
      <c r="E26" s="30">
        <f>D26+AGOSTO!E26</f>
        <v>0</v>
      </c>
      <c r="F26" s="5"/>
      <c r="G26" s="5"/>
      <c r="H26" s="5"/>
      <c r="I26" s="5"/>
      <c r="J26" s="5"/>
      <c r="K26" s="26"/>
      <c r="L26" s="26"/>
      <c r="M26" s="5"/>
      <c r="N26" s="5"/>
      <c r="O26" s="5"/>
      <c r="P26" s="5"/>
      <c r="Q26" s="5"/>
      <c r="R26" s="26"/>
      <c r="S26" s="26"/>
      <c r="T26" s="5"/>
      <c r="U26" s="5"/>
      <c r="V26" s="5"/>
      <c r="W26" s="5"/>
      <c r="X26" s="5"/>
      <c r="Y26" s="26"/>
      <c r="Z26" s="26"/>
      <c r="AA26" s="5"/>
      <c r="AB26" s="5"/>
      <c r="AC26" s="5"/>
      <c r="AD26" s="5"/>
      <c r="AE26" s="5"/>
      <c r="AF26" s="26"/>
      <c r="AG26" s="26"/>
      <c r="AH26" s="5"/>
      <c r="AI26" s="5"/>
      <c r="AJ26" s="5"/>
      <c r="AK26" s="5"/>
      <c r="AL26" s="5"/>
      <c r="AQ26" s="5"/>
      <c r="AR26" s="5"/>
      <c r="AS26" s="5"/>
      <c r="AT26" s="5"/>
      <c r="AU26" s="5"/>
    </row>
    <row r="27" spans="1:47" x14ac:dyDescent="0.35">
      <c r="A27" s="119"/>
      <c r="B27" s="2" t="s">
        <v>230</v>
      </c>
      <c r="C27" s="2" t="s">
        <v>9</v>
      </c>
      <c r="D27" s="2"/>
      <c r="E27" s="30">
        <f>D27+AGOSTO!E27</f>
        <v>0</v>
      </c>
      <c r="F27" s="5"/>
      <c r="G27" s="5"/>
      <c r="H27" s="5"/>
      <c r="I27" s="5"/>
      <c r="J27" s="5"/>
      <c r="K27" s="26"/>
      <c r="L27" s="26"/>
      <c r="M27" s="5"/>
      <c r="N27" s="5"/>
      <c r="O27" s="5"/>
      <c r="P27" s="5"/>
      <c r="Q27" s="5"/>
      <c r="R27" s="26"/>
      <c r="S27" s="26"/>
      <c r="T27" s="5"/>
      <c r="U27" s="5"/>
      <c r="V27" s="5"/>
      <c r="W27" s="5"/>
      <c r="X27" s="5"/>
      <c r="Y27" s="26"/>
      <c r="Z27" s="26"/>
      <c r="AA27" s="5"/>
      <c r="AB27" s="5"/>
      <c r="AC27" s="5"/>
      <c r="AD27" s="5"/>
      <c r="AE27" s="5"/>
      <c r="AF27" s="26"/>
      <c r="AG27" s="26"/>
      <c r="AH27" s="5"/>
      <c r="AI27" s="5"/>
      <c r="AJ27" s="5"/>
      <c r="AK27" s="5"/>
      <c r="AL27" s="5"/>
      <c r="AQ27" s="5"/>
      <c r="AR27" s="5"/>
      <c r="AS27" s="5"/>
      <c r="AT27" s="5"/>
      <c r="AU27" s="5"/>
    </row>
    <row r="28" spans="1:47" x14ac:dyDescent="0.35">
      <c r="A28" s="120"/>
      <c r="B28" s="2"/>
      <c r="C28" s="2"/>
      <c r="D28" s="2"/>
      <c r="E28" s="30">
        <f>D28+AGOSTO!E28</f>
        <v>0</v>
      </c>
      <c r="F28" s="5"/>
      <c r="G28" s="5"/>
      <c r="H28" s="5"/>
      <c r="I28" s="5"/>
      <c r="J28" s="5"/>
      <c r="K28" s="26"/>
      <c r="L28" s="26"/>
      <c r="M28" s="5"/>
      <c r="N28" s="5"/>
      <c r="O28" s="5"/>
      <c r="P28" s="5"/>
      <c r="Q28" s="5"/>
      <c r="R28" s="26"/>
      <c r="S28" s="26"/>
      <c r="T28" s="5"/>
      <c r="U28" s="5"/>
      <c r="V28" s="5"/>
      <c r="W28" s="5"/>
      <c r="X28" s="5"/>
      <c r="Y28" s="26"/>
      <c r="Z28" s="26"/>
      <c r="AA28" s="5"/>
      <c r="AB28" s="5"/>
      <c r="AC28" s="5"/>
      <c r="AD28" s="5"/>
      <c r="AE28" s="5"/>
      <c r="AF28" s="26"/>
      <c r="AG28" s="26"/>
      <c r="AH28" s="5"/>
      <c r="AI28" s="5"/>
      <c r="AJ28" s="5"/>
      <c r="AK28" s="5"/>
      <c r="AL28" s="5"/>
      <c r="AQ28" s="5"/>
      <c r="AR28" s="5"/>
      <c r="AS28" s="5"/>
      <c r="AT28" s="5"/>
      <c r="AU28" s="5"/>
    </row>
    <row r="29" spans="1:47" x14ac:dyDescent="0.35">
      <c r="A29" s="117" t="s">
        <v>40</v>
      </c>
      <c r="B29" s="4" t="s">
        <v>14</v>
      </c>
      <c r="C29" s="3" t="s">
        <v>3</v>
      </c>
      <c r="D29" s="3"/>
      <c r="E29" s="30">
        <f>D29+AGOSTO!E29</f>
        <v>0</v>
      </c>
      <c r="F29" s="5"/>
      <c r="G29" s="5"/>
      <c r="H29" s="5"/>
      <c r="I29" s="5"/>
      <c r="J29" s="5"/>
      <c r="K29" s="26"/>
      <c r="L29" s="26"/>
      <c r="M29" s="5"/>
      <c r="N29" s="5"/>
      <c r="O29" s="5"/>
      <c r="P29" s="5"/>
      <c r="Q29" s="5"/>
      <c r="R29" s="26"/>
      <c r="S29" s="26"/>
      <c r="T29" s="5"/>
      <c r="U29" s="5"/>
      <c r="V29" s="5"/>
      <c r="W29" s="5"/>
      <c r="X29" s="5"/>
      <c r="Y29" s="26"/>
      <c r="Z29" s="26"/>
      <c r="AA29" s="5"/>
      <c r="AB29" s="5"/>
      <c r="AC29" s="5"/>
      <c r="AD29" s="5"/>
      <c r="AE29" s="5"/>
      <c r="AF29" s="26"/>
      <c r="AG29" s="26"/>
      <c r="AH29" s="5"/>
      <c r="AI29" s="5"/>
      <c r="AJ29" s="5"/>
      <c r="AK29" s="5"/>
      <c r="AL29" s="5"/>
    </row>
    <row r="30" spans="1:47" x14ac:dyDescent="0.35">
      <c r="A30" s="117"/>
      <c r="B30" s="3" t="s">
        <v>15</v>
      </c>
      <c r="C30" s="3" t="s">
        <v>7</v>
      </c>
      <c r="D30" s="3"/>
      <c r="E30" s="30">
        <f>D30+AGOSTO!E30</f>
        <v>0</v>
      </c>
      <c r="F30" s="5"/>
      <c r="G30" s="5"/>
      <c r="H30" s="5"/>
      <c r="I30" s="5"/>
      <c r="J30" s="5"/>
      <c r="K30" s="26"/>
      <c r="L30" s="26"/>
      <c r="M30" s="5"/>
      <c r="N30" s="5"/>
      <c r="O30" s="5"/>
      <c r="P30" s="5"/>
      <c r="Q30" s="5"/>
      <c r="R30" s="26"/>
      <c r="S30" s="26"/>
      <c r="T30" s="5"/>
      <c r="U30" s="5"/>
      <c r="V30" s="5"/>
      <c r="W30" s="5"/>
      <c r="X30" s="5"/>
      <c r="Y30" s="26"/>
      <c r="Z30" s="26"/>
      <c r="AA30" s="5"/>
      <c r="AB30" s="5"/>
      <c r="AC30" s="5"/>
      <c r="AD30" s="5"/>
      <c r="AE30" s="5"/>
      <c r="AF30" s="26"/>
      <c r="AG30" s="26"/>
      <c r="AH30" s="5"/>
      <c r="AI30" s="5"/>
      <c r="AJ30" s="5"/>
      <c r="AK30" s="5"/>
      <c r="AL30" s="5"/>
    </row>
    <row r="31" spans="1:47" x14ac:dyDescent="0.35">
      <c r="A31" s="117"/>
      <c r="B31" s="3" t="s">
        <v>16</v>
      </c>
      <c r="C31" s="3" t="s">
        <v>7</v>
      </c>
      <c r="D31" s="3"/>
      <c r="E31" s="30">
        <f>D31+AGOSTO!E31</f>
        <v>0</v>
      </c>
      <c r="F31" s="5"/>
      <c r="G31" s="5"/>
      <c r="H31" s="5"/>
      <c r="I31" s="5"/>
      <c r="J31" s="5"/>
      <c r="K31" s="26"/>
      <c r="L31" s="26"/>
      <c r="M31" s="5"/>
      <c r="N31" s="5"/>
      <c r="O31" s="5"/>
      <c r="P31" s="5"/>
      <c r="Q31" s="5"/>
      <c r="R31" s="26"/>
      <c r="S31" s="26"/>
      <c r="T31" s="5"/>
      <c r="U31" s="5"/>
      <c r="V31" s="5"/>
      <c r="W31" s="5"/>
      <c r="X31" s="5"/>
      <c r="Y31" s="26"/>
      <c r="Z31" s="26"/>
      <c r="AA31" s="5"/>
      <c r="AB31" s="5"/>
      <c r="AC31" s="5"/>
      <c r="AD31" s="5"/>
      <c r="AE31" s="5"/>
      <c r="AF31" s="26"/>
      <c r="AG31" s="26"/>
      <c r="AH31" s="5"/>
      <c r="AI31" s="5"/>
      <c r="AJ31" s="5"/>
      <c r="AK31" s="5"/>
      <c r="AL31" s="5"/>
    </row>
    <row r="32" spans="1:47" x14ac:dyDescent="0.35">
      <c r="A32" s="117"/>
      <c r="B32" s="3" t="s">
        <v>17</v>
      </c>
      <c r="C32" s="3" t="s">
        <v>7</v>
      </c>
      <c r="D32" s="3"/>
      <c r="E32" s="30">
        <f>D32+AGOSTO!E32</f>
        <v>0</v>
      </c>
      <c r="F32" s="5"/>
      <c r="G32" s="5"/>
      <c r="H32" s="5"/>
      <c r="I32" s="5"/>
      <c r="J32" s="5"/>
      <c r="K32" s="26"/>
      <c r="L32" s="26"/>
      <c r="M32" s="5"/>
      <c r="N32" s="5"/>
      <c r="O32" s="5"/>
      <c r="P32" s="5"/>
      <c r="Q32" s="5"/>
      <c r="R32" s="26"/>
      <c r="S32" s="26"/>
      <c r="T32" s="5"/>
      <c r="U32" s="5"/>
      <c r="V32" s="5"/>
      <c r="W32" s="5"/>
      <c r="X32" s="5"/>
      <c r="Y32" s="26"/>
      <c r="Z32" s="26"/>
      <c r="AA32" s="5"/>
      <c r="AB32" s="5"/>
      <c r="AC32" s="5"/>
      <c r="AD32" s="5"/>
      <c r="AE32" s="5"/>
      <c r="AF32" s="26"/>
      <c r="AG32" s="26"/>
      <c r="AH32" s="5"/>
      <c r="AI32" s="5"/>
      <c r="AJ32" s="5"/>
      <c r="AK32" s="5"/>
      <c r="AL32" s="5"/>
    </row>
    <row r="33" spans="1:38" x14ac:dyDescent="0.35">
      <c r="A33" s="117"/>
      <c r="B33" s="3" t="s">
        <v>18</v>
      </c>
      <c r="C33" s="3" t="s">
        <v>12</v>
      </c>
      <c r="D33" s="3"/>
      <c r="E33" s="30">
        <f>D33+AGOSTO!E33</f>
        <v>0</v>
      </c>
      <c r="F33" s="5"/>
      <c r="G33" s="5"/>
      <c r="H33" s="5"/>
      <c r="I33" s="5"/>
      <c r="J33" s="5"/>
      <c r="K33" s="26"/>
      <c r="L33" s="26"/>
      <c r="M33" s="5"/>
      <c r="N33" s="5"/>
      <c r="O33" s="5"/>
      <c r="P33" s="5"/>
      <c r="Q33" s="5"/>
      <c r="R33" s="26"/>
      <c r="S33" s="26"/>
      <c r="T33" s="5"/>
      <c r="U33" s="5"/>
      <c r="V33" s="5"/>
      <c r="W33" s="5"/>
      <c r="X33" s="5"/>
      <c r="Y33" s="26"/>
      <c r="Z33" s="26"/>
      <c r="AA33" s="5"/>
      <c r="AB33" s="5"/>
      <c r="AC33" s="5"/>
      <c r="AD33" s="5"/>
      <c r="AE33" s="5"/>
      <c r="AF33" s="26"/>
      <c r="AG33" s="26"/>
      <c r="AH33" s="5"/>
      <c r="AI33" s="5"/>
      <c r="AJ33" s="5"/>
      <c r="AK33" s="5"/>
      <c r="AL33" s="5"/>
    </row>
    <row r="34" spans="1:38" x14ac:dyDescent="0.35">
      <c r="A34" s="117"/>
      <c r="B34" s="3"/>
      <c r="C34" s="3"/>
      <c r="D34" s="3"/>
      <c r="E34" s="30">
        <f>D34+AGOSTO!E34</f>
        <v>0</v>
      </c>
      <c r="F34" s="5"/>
      <c r="G34" s="5"/>
      <c r="H34" s="5"/>
      <c r="I34" s="5"/>
      <c r="J34" s="5"/>
      <c r="K34" s="26"/>
      <c r="L34" s="26"/>
      <c r="M34" s="5"/>
      <c r="N34" s="5"/>
      <c r="O34" s="5"/>
      <c r="P34" s="5"/>
      <c r="Q34" s="5"/>
      <c r="R34" s="26"/>
      <c r="S34" s="26"/>
      <c r="T34" s="5"/>
      <c r="U34" s="5"/>
      <c r="V34" s="5"/>
      <c r="W34" s="5"/>
      <c r="X34" s="5"/>
      <c r="Y34" s="26"/>
      <c r="Z34" s="26"/>
      <c r="AA34" s="5"/>
      <c r="AB34" s="5"/>
      <c r="AC34" s="5"/>
      <c r="AD34" s="5"/>
      <c r="AE34" s="5"/>
      <c r="AF34" s="26"/>
      <c r="AG34" s="26"/>
      <c r="AH34" s="5"/>
      <c r="AI34" s="5"/>
      <c r="AJ34" s="5"/>
      <c r="AK34" s="5"/>
      <c r="AL34" s="5"/>
    </row>
    <row r="35" spans="1:38" x14ac:dyDescent="0.35">
      <c r="A35" s="117"/>
      <c r="B35" s="3"/>
      <c r="C35" s="3"/>
      <c r="D35" s="3"/>
      <c r="E35" s="30">
        <f>D35+AGOSTO!E35</f>
        <v>0</v>
      </c>
      <c r="F35" s="5"/>
      <c r="G35" s="5"/>
      <c r="H35" s="5"/>
      <c r="I35" s="5"/>
      <c r="J35" s="5"/>
      <c r="K35" s="26"/>
      <c r="L35" s="24"/>
      <c r="M35" s="5"/>
      <c r="N35" s="5"/>
      <c r="O35" s="5"/>
      <c r="P35" s="5"/>
      <c r="Q35" s="5"/>
      <c r="R35" s="26"/>
      <c r="S35" s="24"/>
      <c r="T35" s="5"/>
      <c r="U35" s="5"/>
      <c r="V35" s="5"/>
      <c r="W35" s="5"/>
      <c r="X35" s="5"/>
      <c r="Y35" s="26"/>
      <c r="Z35" s="24"/>
      <c r="AA35" s="5"/>
      <c r="AB35" s="5"/>
      <c r="AC35" s="5"/>
      <c r="AD35" s="5"/>
      <c r="AE35" s="5"/>
      <c r="AF35" s="26"/>
      <c r="AG35" s="24"/>
      <c r="AH35" s="5"/>
      <c r="AI35" s="5"/>
      <c r="AJ35" s="5"/>
      <c r="AK35" s="5"/>
      <c r="AL35" s="5"/>
    </row>
    <row r="36" spans="1:38" x14ac:dyDescent="0.35">
      <c r="A36" s="117"/>
      <c r="B36" s="3"/>
      <c r="C36" s="1"/>
      <c r="D36" s="1"/>
      <c r="E36" s="30">
        <f>D36+AGOSTO!E36</f>
        <v>0</v>
      </c>
      <c r="F36" s="5"/>
      <c r="G36" s="5"/>
      <c r="H36" s="5"/>
      <c r="I36" s="5"/>
      <c r="J36" s="5"/>
      <c r="K36" s="26"/>
      <c r="L36" s="25"/>
      <c r="M36" s="5"/>
      <c r="N36" s="5"/>
      <c r="O36" s="5"/>
      <c r="P36" s="5"/>
      <c r="Q36" s="5"/>
      <c r="R36" s="26"/>
      <c r="S36" s="25"/>
      <c r="T36" s="5"/>
      <c r="U36" s="5"/>
      <c r="V36" s="5"/>
      <c r="W36" s="5"/>
      <c r="X36" s="5"/>
      <c r="Y36" s="26"/>
      <c r="Z36" s="25"/>
      <c r="AA36" s="5"/>
      <c r="AB36" s="5"/>
      <c r="AC36" s="5"/>
      <c r="AD36" s="5"/>
      <c r="AE36" s="5"/>
      <c r="AF36" s="26"/>
      <c r="AG36" s="25"/>
      <c r="AH36" s="5"/>
      <c r="AI36" s="5"/>
      <c r="AJ36" s="5"/>
      <c r="AK36" s="5"/>
      <c r="AL36" s="5"/>
    </row>
  </sheetData>
  <mergeCells count="10">
    <mergeCell ref="A29:A36"/>
    <mergeCell ref="A2:A3"/>
    <mergeCell ref="B2:B3"/>
    <mergeCell ref="C2:C3"/>
    <mergeCell ref="A4:A12"/>
    <mergeCell ref="AA6:AE6"/>
    <mergeCell ref="AA8:AE8"/>
    <mergeCell ref="D2:D3"/>
    <mergeCell ref="E2:E3"/>
    <mergeCell ref="A13:A28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T43"/>
  <sheetViews>
    <sheetView topLeftCell="A15" zoomScale="70" zoomScaleNormal="70" workbookViewId="0">
      <selection activeCell="AL42" sqref="AL42"/>
    </sheetView>
    <sheetView workbookViewId="1">
      <selection activeCell="Q11" sqref="Q11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5" width="14.54296875" style="29" hidden="1" customWidth="1"/>
    <col min="6" max="6" width="2.453125" customWidth="1"/>
    <col min="7" max="7" width="2.81640625" customWidth="1"/>
    <col min="8" max="8" width="3.1796875" customWidth="1"/>
    <col min="9" max="9" width="3.453125" customWidth="1"/>
    <col min="10" max="10" width="3.1796875" customWidth="1"/>
    <col min="11" max="11" width="2.54296875" customWidth="1"/>
    <col min="12" max="12" width="2.7265625" customWidth="1"/>
    <col min="13" max="14" width="2.81640625" customWidth="1"/>
    <col min="15" max="15" width="3.453125" customWidth="1"/>
    <col min="16" max="16" width="3.1796875" customWidth="1"/>
    <col min="17" max="17" width="3.54296875" customWidth="1"/>
    <col min="18" max="18" width="2.54296875" customWidth="1"/>
    <col min="19" max="19" width="3" customWidth="1"/>
    <col min="20" max="20" width="2.453125" customWidth="1"/>
    <col min="21" max="21" width="2.81640625" customWidth="1"/>
    <col min="22" max="22" width="3.453125" customWidth="1"/>
    <col min="23" max="23" width="3.1796875" customWidth="1"/>
    <col min="24" max="24" width="3.54296875" customWidth="1"/>
    <col min="25" max="25" width="3.1796875" customWidth="1"/>
    <col min="26" max="27" width="2.81640625" customWidth="1"/>
    <col min="28" max="28" width="3" customWidth="1"/>
    <col min="29" max="29" width="3.1796875" customWidth="1"/>
    <col min="30" max="30" width="3" customWidth="1"/>
    <col min="31" max="31" width="3.453125" customWidth="1"/>
    <col min="32" max="34" width="2.81640625" customWidth="1"/>
    <col min="35" max="35" width="3" customWidth="1"/>
    <col min="36" max="36" width="2.453125" customWidth="1"/>
    <col min="37" max="37" width="3.81640625" customWidth="1"/>
    <col min="38" max="38" width="29.54296875" customWidth="1"/>
    <col min="39" max="39" width="2.54296875" customWidth="1"/>
    <col min="41" max="41" width="32.1796875" customWidth="1"/>
    <col min="42" max="42" width="26.54296875" customWidth="1"/>
    <col min="43" max="43" width="24.1796875" customWidth="1"/>
    <col min="46" max="46" width="54.54296875" customWidth="1"/>
  </cols>
  <sheetData>
    <row r="1" spans="1:46" ht="15" thickBot="1" x14ac:dyDescent="0.4"/>
    <row r="2" spans="1:46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24" t="s">
        <v>37</v>
      </c>
      <c r="G2" s="24" t="s">
        <v>38</v>
      </c>
      <c r="H2" s="22" t="s">
        <v>33</v>
      </c>
      <c r="I2" s="22" t="s">
        <v>34</v>
      </c>
      <c r="J2" s="22" t="s">
        <v>34</v>
      </c>
      <c r="K2" s="22" t="s">
        <v>35</v>
      </c>
      <c r="L2" s="27" t="s">
        <v>36</v>
      </c>
      <c r="M2" s="24" t="s">
        <v>37</v>
      </c>
      <c r="N2" s="24" t="s">
        <v>38</v>
      </c>
      <c r="O2" s="22" t="s">
        <v>33</v>
      </c>
      <c r="P2" s="22" t="s">
        <v>34</v>
      </c>
      <c r="Q2" s="22" t="s">
        <v>34</v>
      </c>
      <c r="R2" s="22" t="s">
        <v>35</v>
      </c>
      <c r="S2" s="22" t="s">
        <v>36</v>
      </c>
      <c r="T2" s="24" t="s">
        <v>37</v>
      </c>
      <c r="U2" s="24" t="s">
        <v>38</v>
      </c>
      <c r="V2" s="22" t="s">
        <v>33</v>
      </c>
      <c r="W2" s="22" t="s">
        <v>34</v>
      </c>
      <c r="X2" s="22" t="s">
        <v>34</v>
      </c>
      <c r="Y2" s="22" t="s">
        <v>35</v>
      </c>
      <c r="Z2" s="22" t="s">
        <v>36</v>
      </c>
      <c r="AA2" s="24" t="s">
        <v>37</v>
      </c>
      <c r="AB2" s="24" t="s">
        <v>38</v>
      </c>
      <c r="AC2" s="22" t="s">
        <v>33</v>
      </c>
      <c r="AD2" s="22" t="s">
        <v>34</v>
      </c>
      <c r="AE2" s="22" t="s">
        <v>34</v>
      </c>
      <c r="AF2" s="22" t="s">
        <v>35</v>
      </c>
      <c r="AG2" s="22" t="s">
        <v>36</v>
      </c>
      <c r="AH2" s="24" t="s">
        <v>37</v>
      </c>
      <c r="AI2" s="24" t="s">
        <v>38</v>
      </c>
      <c r="AK2" s="7"/>
      <c r="AL2" s="19" t="s">
        <v>41</v>
      </c>
      <c r="AN2" s="14" t="s">
        <v>48</v>
      </c>
      <c r="AO2" s="14" t="s">
        <v>49</v>
      </c>
      <c r="AP2" s="15" t="s">
        <v>50</v>
      </c>
      <c r="AQ2" s="14" t="s">
        <v>51</v>
      </c>
      <c r="AT2" s="17" t="s">
        <v>55</v>
      </c>
    </row>
    <row r="3" spans="1:46" ht="15" customHeight="1" x14ac:dyDescent="0.35">
      <c r="A3" s="121"/>
      <c r="B3" s="121"/>
      <c r="C3" s="121"/>
      <c r="D3" s="139"/>
      <c r="E3" s="139"/>
      <c r="F3" s="25">
        <v>3</v>
      </c>
      <c r="G3" s="25">
        <v>4</v>
      </c>
      <c r="H3" s="23">
        <v>5</v>
      </c>
      <c r="I3" s="23">
        <v>6</v>
      </c>
      <c r="J3" s="23">
        <v>7</v>
      </c>
      <c r="K3" s="23">
        <v>8</v>
      </c>
      <c r="L3" s="28">
        <v>9</v>
      </c>
      <c r="M3" s="25">
        <v>10</v>
      </c>
      <c r="N3" s="25">
        <v>11</v>
      </c>
      <c r="O3" s="23">
        <v>12</v>
      </c>
      <c r="P3" s="23">
        <v>13</v>
      </c>
      <c r="Q3" s="23">
        <v>14</v>
      </c>
      <c r="R3" s="23">
        <v>15</v>
      </c>
      <c r="S3" s="23">
        <v>16</v>
      </c>
      <c r="T3" s="25">
        <v>17</v>
      </c>
      <c r="U3" s="25">
        <v>18</v>
      </c>
      <c r="V3" s="23">
        <v>19</v>
      </c>
      <c r="W3" s="23">
        <v>20</v>
      </c>
      <c r="X3" s="23">
        <v>21</v>
      </c>
      <c r="Y3" s="23">
        <v>22</v>
      </c>
      <c r="Z3" s="23">
        <v>23</v>
      </c>
      <c r="AA3" s="25">
        <v>24</v>
      </c>
      <c r="AB3" s="25">
        <v>25</v>
      </c>
      <c r="AC3" s="23">
        <v>26</v>
      </c>
      <c r="AD3" s="23">
        <v>27</v>
      </c>
      <c r="AE3" s="23">
        <v>28</v>
      </c>
      <c r="AF3" s="23">
        <v>29</v>
      </c>
      <c r="AG3" s="23">
        <v>30</v>
      </c>
      <c r="AH3" s="25">
        <v>31</v>
      </c>
      <c r="AI3" s="25">
        <v>1</v>
      </c>
      <c r="AK3" s="8"/>
      <c r="AL3" s="20" t="s">
        <v>42</v>
      </c>
      <c r="AN3" s="5"/>
      <c r="AO3" s="5"/>
      <c r="AP3" s="5"/>
      <c r="AQ3" s="5"/>
      <c r="AT3" s="18"/>
    </row>
    <row r="4" spans="1:46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D4+SEPTIEMBRE!E4</f>
        <v>0</v>
      </c>
      <c r="F4" s="26"/>
      <c r="G4" s="26"/>
      <c r="H4" s="5"/>
      <c r="I4" s="5"/>
      <c r="J4" s="5"/>
      <c r="K4" s="5"/>
      <c r="L4" s="21"/>
      <c r="M4" s="26"/>
      <c r="N4" s="26"/>
      <c r="O4" s="5"/>
      <c r="P4" s="5"/>
      <c r="Q4" s="5"/>
      <c r="R4" s="5"/>
      <c r="S4" s="5"/>
      <c r="T4" s="26"/>
      <c r="U4" s="26"/>
      <c r="V4" s="5"/>
      <c r="W4" s="5"/>
      <c r="X4" s="5"/>
      <c r="Y4" s="5"/>
      <c r="Z4" s="5"/>
      <c r="AA4" s="26"/>
      <c r="AB4" s="26"/>
      <c r="AC4" s="5"/>
      <c r="AD4" s="5"/>
      <c r="AE4" s="5"/>
      <c r="AF4" s="5"/>
      <c r="AG4" s="5"/>
      <c r="AH4" s="26"/>
      <c r="AI4" s="26"/>
      <c r="AK4" s="9"/>
      <c r="AL4" s="20" t="s">
        <v>43</v>
      </c>
      <c r="AN4" s="5"/>
      <c r="AO4" s="5"/>
      <c r="AP4" s="5"/>
      <c r="AQ4" s="5"/>
    </row>
    <row r="5" spans="1:46" ht="15" customHeight="1" x14ac:dyDescent="0.35">
      <c r="A5" s="122"/>
      <c r="B5" s="6" t="s">
        <v>4</v>
      </c>
      <c r="C5" s="6" t="s">
        <v>3</v>
      </c>
      <c r="D5" s="30"/>
      <c r="E5" s="30">
        <f>D5+SEPTIEMBRE!E5</f>
        <v>0</v>
      </c>
      <c r="F5" s="26"/>
      <c r="G5" s="26"/>
      <c r="H5" s="5"/>
      <c r="I5" s="5"/>
      <c r="J5" s="5"/>
      <c r="K5" s="5"/>
      <c r="L5" s="21"/>
      <c r="M5" s="26"/>
      <c r="N5" s="26"/>
      <c r="O5" s="5"/>
      <c r="P5" s="5"/>
      <c r="Q5" s="5"/>
      <c r="R5" s="5"/>
      <c r="S5" s="5"/>
      <c r="T5" s="26"/>
      <c r="U5" s="26"/>
      <c r="V5" s="5"/>
      <c r="W5" s="5"/>
      <c r="X5" s="5"/>
      <c r="Y5" s="5"/>
      <c r="Z5" s="5"/>
      <c r="AA5" s="26"/>
      <c r="AB5" s="26"/>
      <c r="AC5" s="181" t="s">
        <v>61</v>
      </c>
      <c r="AD5" s="182"/>
      <c r="AE5" s="182"/>
      <c r="AF5" s="182"/>
      <c r="AG5" s="183"/>
      <c r="AH5" s="26"/>
      <c r="AI5" s="26"/>
      <c r="AK5" s="10"/>
      <c r="AL5" s="20" t="s">
        <v>44</v>
      </c>
      <c r="AN5" s="5"/>
      <c r="AO5" s="5"/>
      <c r="AP5" s="5"/>
      <c r="AQ5" s="5"/>
    </row>
    <row r="6" spans="1:46" x14ac:dyDescent="0.35">
      <c r="A6" s="122"/>
      <c r="B6" s="6" t="s">
        <v>5</v>
      </c>
      <c r="C6" s="6" t="s">
        <v>3</v>
      </c>
      <c r="D6" s="30"/>
      <c r="E6" s="30">
        <f>D6+SEPTIEMBRE!E6</f>
        <v>0</v>
      </c>
      <c r="F6" s="26"/>
      <c r="G6" s="26"/>
      <c r="H6" s="5"/>
      <c r="I6" s="5"/>
      <c r="J6" s="5"/>
      <c r="K6" s="5"/>
      <c r="L6" s="21"/>
      <c r="M6" s="26"/>
      <c r="N6" s="26"/>
      <c r="O6" s="5"/>
      <c r="P6" s="5"/>
      <c r="Q6" s="5"/>
      <c r="R6" s="5"/>
      <c r="S6" s="5"/>
      <c r="T6" s="26"/>
      <c r="U6" s="26"/>
      <c r="V6" s="5"/>
      <c r="W6" s="5"/>
      <c r="X6" s="5"/>
      <c r="Y6" s="5"/>
      <c r="Z6" s="5"/>
      <c r="AA6" s="26"/>
      <c r="AB6" s="26"/>
      <c r="AC6" s="181" t="s">
        <v>61</v>
      </c>
      <c r="AD6" s="182"/>
      <c r="AE6" s="182"/>
      <c r="AF6" s="182"/>
      <c r="AG6" s="183"/>
      <c r="AH6" s="26"/>
      <c r="AI6" s="26"/>
      <c r="AK6" s="11"/>
      <c r="AL6" s="20" t="s">
        <v>45</v>
      </c>
    </row>
    <row r="7" spans="1:46" x14ac:dyDescent="0.35">
      <c r="A7" s="122"/>
      <c r="B7" s="6" t="s">
        <v>6</v>
      </c>
      <c r="C7" s="6" t="s">
        <v>7</v>
      </c>
      <c r="D7" s="30"/>
      <c r="E7" s="30">
        <f>D7+SEPTIEMBRE!E7</f>
        <v>0</v>
      </c>
      <c r="F7" s="26"/>
      <c r="G7" s="26"/>
      <c r="H7" s="5"/>
      <c r="I7" s="5"/>
      <c r="J7" s="5"/>
      <c r="K7" s="5"/>
      <c r="L7" s="21"/>
      <c r="M7" s="26"/>
      <c r="N7" s="26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5"/>
      <c r="AE7" s="5"/>
      <c r="AF7" s="5"/>
      <c r="AG7" s="5"/>
      <c r="AH7" s="26"/>
      <c r="AI7" s="26"/>
      <c r="AK7" s="12"/>
      <c r="AL7" s="20" t="s">
        <v>46</v>
      </c>
    </row>
    <row r="8" spans="1:46" ht="15" thickBot="1" x14ac:dyDescent="0.4">
      <c r="A8" s="122"/>
      <c r="B8" s="6" t="s">
        <v>8</v>
      </c>
      <c r="C8" s="6" t="s">
        <v>7</v>
      </c>
      <c r="D8" s="30"/>
      <c r="E8" s="30">
        <f>D8+SEPTIEMBRE!E8</f>
        <v>0</v>
      </c>
      <c r="F8" s="26"/>
      <c r="G8" s="26"/>
      <c r="H8" s="5"/>
      <c r="I8" s="5"/>
      <c r="J8" s="5"/>
      <c r="K8" s="5"/>
      <c r="L8" s="21"/>
      <c r="M8" s="26"/>
      <c r="N8" s="26"/>
      <c r="O8" s="5"/>
      <c r="P8" s="5"/>
      <c r="Q8" s="5"/>
      <c r="R8" s="5"/>
      <c r="S8" s="5"/>
      <c r="T8" s="26"/>
      <c r="U8" s="26"/>
      <c r="V8" s="5"/>
      <c r="W8" s="5"/>
      <c r="X8" s="5"/>
      <c r="Y8" s="5"/>
      <c r="Z8" s="5"/>
      <c r="AA8" s="26"/>
      <c r="AB8" s="26"/>
      <c r="AC8" s="5"/>
      <c r="AD8" s="5"/>
      <c r="AE8" s="5"/>
      <c r="AF8" s="5"/>
      <c r="AG8" s="5"/>
      <c r="AH8" s="26"/>
      <c r="AI8" s="26"/>
      <c r="AK8" s="13"/>
      <c r="AL8" s="20" t="s">
        <v>47</v>
      </c>
    </row>
    <row r="9" spans="1:46" x14ac:dyDescent="0.35">
      <c r="A9" s="122"/>
      <c r="B9" s="6" t="s">
        <v>10</v>
      </c>
      <c r="C9" s="6" t="s">
        <v>7</v>
      </c>
      <c r="D9" s="30"/>
      <c r="E9" s="30">
        <f>D9+SEPTIEMBRE!E9</f>
        <v>0</v>
      </c>
      <c r="F9" s="26"/>
      <c r="G9" s="26"/>
      <c r="H9" s="5"/>
      <c r="I9" s="5"/>
      <c r="J9" s="5"/>
      <c r="K9" s="5"/>
      <c r="L9" s="21"/>
      <c r="M9" s="26"/>
      <c r="N9" s="26"/>
      <c r="O9" s="5"/>
      <c r="P9" s="5"/>
      <c r="Q9" s="5"/>
      <c r="R9" s="5"/>
      <c r="S9" s="5"/>
      <c r="T9" s="26"/>
      <c r="U9" s="26"/>
      <c r="V9" s="21"/>
      <c r="W9" s="21"/>
      <c r="X9" s="21"/>
      <c r="Y9" s="21"/>
      <c r="Z9" s="21"/>
      <c r="AA9" s="21"/>
      <c r="AB9" s="21"/>
      <c r="AC9" s="5"/>
      <c r="AD9" s="5"/>
      <c r="AE9" s="5"/>
      <c r="AF9" s="5"/>
      <c r="AG9" s="5"/>
      <c r="AH9" s="26"/>
      <c r="AI9" s="26"/>
    </row>
    <row r="10" spans="1:46" x14ac:dyDescent="0.35">
      <c r="A10" s="122"/>
      <c r="B10" s="6" t="s">
        <v>11</v>
      </c>
      <c r="C10" s="6" t="s">
        <v>12</v>
      </c>
      <c r="D10" s="30"/>
      <c r="E10" s="30">
        <f>D10+SEPTIEMBRE!E10</f>
        <v>0</v>
      </c>
      <c r="F10" s="26"/>
      <c r="G10" s="26"/>
      <c r="H10" s="21"/>
      <c r="I10" s="21"/>
      <c r="J10" s="21"/>
      <c r="K10" s="21"/>
      <c r="L10" s="21"/>
      <c r="M10" s="26"/>
      <c r="N10" s="26"/>
      <c r="O10" s="5"/>
      <c r="P10" s="5"/>
      <c r="Q10" s="5"/>
      <c r="R10" s="5"/>
      <c r="S10" s="5"/>
      <c r="T10" s="26"/>
      <c r="U10" s="26"/>
      <c r="V10" s="5"/>
      <c r="W10" s="5"/>
      <c r="X10" s="5"/>
      <c r="Y10" s="5"/>
      <c r="Z10" s="5"/>
      <c r="AA10" s="26"/>
      <c r="AB10" s="26"/>
      <c r="AC10" s="5"/>
      <c r="AD10" s="5"/>
      <c r="AE10" s="5"/>
      <c r="AF10" s="5"/>
      <c r="AG10" s="5"/>
      <c r="AH10" s="26"/>
      <c r="AI10" s="26"/>
    </row>
    <row r="11" spans="1:46" x14ac:dyDescent="0.35">
      <c r="A11" s="122"/>
      <c r="B11" s="6" t="s">
        <v>466</v>
      </c>
      <c r="C11" s="6" t="s">
        <v>12</v>
      </c>
      <c r="D11" s="30"/>
      <c r="E11" s="30">
        <f>D11+SEPTIEMBRE!E11</f>
        <v>0</v>
      </c>
      <c r="F11" s="26"/>
      <c r="G11" s="26"/>
      <c r="H11" s="21"/>
      <c r="I11" s="5"/>
      <c r="J11" s="5"/>
      <c r="K11" s="5"/>
      <c r="L11" s="21"/>
      <c r="M11" s="26"/>
      <c r="N11" s="26"/>
      <c r="O11" s="5"/>
      <c r="P11" s="5"/>
      <c r="Q11" s="5"/>
      <c r="R11" s="5"/>
      <c r="S11" s="5"/>
      <c r="T11" s="26"/>
      <c r="U11" s="26"/>
      <c r="V11" s="5"/>
      <c r="W11" s="5"/>
      <c r="X11" s="5"/>
      <c r="Y11" s="5"/>
      <c r="Z11" s="5"/>
      <c r="AA11" s="26"/>
      <c r="AB11" s="26"/>
      <c r="AC11" s="5"/>
      <c r="AD11" s="5"/>
      <c r="AE11" s="5"/>
      <c r="AF11" s="5"/>
      <c r="AG11" s="5"/>
      <c r="AH11" s="26"/>
      <c r="AI11" s="26"/>
      <c r="AN11" s="14" t="s">
        <v>48</v>
      </c>
      <c r="AO11" s="14" t="s">
        <v>54</v>
      </c>
      <c r="AP11" s="15" t="s">
        <v>50</v>
      </c>
      <c r="AQ11" s="14" t="s">
        <v>51</v>
      </c>
    </row>
    <row r="12" spans="1:46" x14ac:dyDescent="0.35">
      <c r="A12" s="122"/>
      <c r="B12" s="6" t="s">
        <v>62</v>
      </c>
      <c r="C12" s="6"/>
      <c r="D12" s="30"/>
      <c r="E12" s="30">
        <f>D12+SEPTIEMBRE!E12</f>
        <v>0</v>
      </c>
      <c r="F12" s="26"/>
      <c r="G12" s="26"/>
      <c r="H12" s="5"/>
      <c r="I12" s="5"/>
      <c r="J12" s="5"/>
      <c r="K12" s="5"/>
      <c r="L12" s="21"/>
      <c r="M12" s="26"/>
      <c r="N12" s="26"/>
      <c r="O12" s="5"/>
      <c r="P12" s="5"/>
      <c r="Q12" s="5"/>
      <c r="R12" s="5"/>
      <c r="S12" s="5"/>
      <c r="T12" s="26"/>
      <c r="U12" s="26"/>
      <c r="V12" s="5"/>
      <c r="W12" s="5"/>
      <c r="X12" s="5"/>
      <c r="Y12" s="5"/>
      <c r="Z12" s="5"/>
      <c r="AA12" s="26"/>
      <c r="AB12" s="26"/>
      <c r="AC12" s="5"/>
      <c r="AD12" s="5"/>
      <c r="AE12" s="5"/>
      <c r="AF12" s="5"/>
      <c r="AG12" s="5"/>
      <c r="AH12" s="26"/>
      <c r="AI12" s="26"/>
      <c r="AN12" s="5"/>
      <c r="AO12" s="5"/>
      <c r="AP12" s="5"/>
      <c r="AQ12" s="5"/>
    </row>
    <row r="13" spans="1:46" ht="15" customHeight="1" x14ac:dyDescent="0.35">
      <c r="A13" s="118" t="s">
        <v>19</v>
      </c>
      <c r="B13" s="2" t="s">
        <v>20</v>
      </c>
      <c r="C13" s="2" t="s">
        <v>3</v>
      </c>
      <c r="D13" s="31"/>
      <c r="E13" s="30">
        <f>D13+SEPTIEMBRE!E13</f>
        <v>0</v>
      </c>
      <c r="F13" s="26"/>
      <c r="G13" s="26"/>
      <c r="H13" s="5"/>
      <c r="I13" s="5"/>
      <c r="J13" s="5"/>
      <c r="K13" s="5"/>
      <c r="L13" s="21"/>
      <c r="M13" s="26"/>
      <c r="N13" s="26"/>
      <c r="O13" s="5"/>
      <c r="P13" s="5"/>
      <c r="Q13" s="5"/>
      <c r="R13" s="5"/>
      <c r="S13" s="5"/>
      <c r="T13" s="26"/>
      <c r="U13" s="26"/>
      <c r="V13" s="5"/>
      <c r="W13" s="5"/>
      <c r="X13" s="5"/>
      <c r="Y13" s="5"/>
      <c r="Z13" s="5"/>
      <c r="AA13" s="26"/>
      <c r="AB13" s="26"/>
      <c r="AC13" s="5"/>
      <c r="AD13" s="5"/>
      <c r="AE13" s="5"/>
      <c r="AF13" s="5"/>
      <c r="AG13" s="5"/>
      <c r="AH13" s="26"/>
      <c r="AI13" s="26"/>
      <c r="AN13" s="5"/>
      <c r="AO13" s="5"/>
      <c r="AP13" s="5"/>
      <c r="AQ13" s="5"/>
    </row>
    <row r="14" spans="1:46" x14ac:dyDescent="0.35">
      <c r="A14" s="119"/>
      <c r="B14" s="2" t="s">
        <v>26</v>
      </c>
      <c r="C14" s="2" t="s">
        <v>3</v>
      </c>
      <c r="D14" s="31"/>
      <c r="E14" s="30">
        <f>D14+SEPTIEMBRE!E14</f>
        <v>0</v>
      </c>
      <c r="F14" s="26"/>
      <c r="G14" s="26"/>
      <c r="H14" s="5"/>
      <c r="I14" s="5"/>
      <c r="J14" s="5"/>
      <c r="K14" s="5"/>
      <c r="L14" s="21"/>
      <c r="M14" s="26"/>
      <c r="N14" s="26"/>
      <c r="O14" s="5"/>
      <c r="P14" s="5"/>
      <c r="Q14" s="5"/>
      <c r="R14" s="5"/>
      <c r="S14" s="5"/>
      <c r="T14" s="26"/>
      <c r="U14" s="26"/>
      <c r="V14" s="5"/>
      <c r="W14" s="5"/>
      <c r="X14" s="5"/>
      <c r="Y14" s="5"/>
      <c r="Z14" s="5"/>
      <c r="AA14" s="26"/>
      <c r="AB14" s="26"/>
      <c r="AC14" s="5"/>
      <c r="AD14" s="5"/>
      <c r="AE14" s="5"/>
      <c r="AF14" s="5"/>
      <c r="AG14" s="5"/>
      <c r="AH14" s="26"/>
      <c r="AI14" s="26"/>
      <c r="AN14" s="5"/>
      <c r="AO14" s="5"/>
      <c r="AP14" s="5"/>
      <c r="AQ14" s="5"/>
    </row>
    <row r="15" spans="1:46" x14ac:dyDescent="0.35">
      <c r="A15" s="119"/>
      <c r="B15" s="2" t="s">
        <v>25</v>
      </c>
      <c r="C15" s="2" t="s">
        <v>3</v>
      </c>
      <c r="D15" s="31"/>
      <c r="E15" s="30">
        <f>D15+SEPTIEMBRE!E15</f>
        <v>0</v>
      </c>
      <c r="F15" s="26"/>
      <c r="G15" s="26"/>
      <c r="H15" s="5"/>
      <c r="I15" s="5"/>
      <c r="J15" s="5"/>
      <c r="K15" s="5"/>
      <c r="L15" s="21"/>
      <c r="M15" s="26"/>
      <c r="N15" s="26"/>
      <c r="O15" s="5"/>
      <c r="P15" s="5"/>
      <c r="Q15" s="5"/>
      <c r="R15" s="5"/>
      <c r="S15" s="5"/>
      <c r="T15" s="26"/>
      <c r="U15" s="26"/>
      <c r="V15" s="5"/>
      <c r="W15" s="5"/>
      <c r="X15" s="5"/>
      <c r="Y15" s="5"/>
      <c r="Z15" s="5"/>
      <c r="AA15" s="26"/>
      <c r="AB15" s="26"/>
      <c r="AC15" s="5"/>
      <c r="AD15" s="5"/>
      <c r="AE15" s="5"/>
      <c r="AF15" s="5"/>
      <c r="AG15" s="5"/>
      <c r="AH15" s="26"/>
      <c r="AI15" s="26"/>
      <c r="AN15" s="5"/>
      <c r="AO15" s="5"/>
      <c r="AP15" s="5"/>
      <c r="AQ15" s="5"/>
    </row>
    <row r="16" spans="1:46" x14ac:dyDescent="0.35">
      <c r="A16" s="119"/>
      <c r="B16" s="2" t="s">
        <v>21</v>
      </c>
      <c r="C16" s="2" t="s">
        <v>3</v>
      </c>
      <c r="D16" s="31"/>
      <c r="E16" s="30">
        <f>D16+SEPTIEMBRE!E16</f>
        <v>0</v>
      </c>
      <c r="F16" s="26"/>
      <c r="G16" s="26"/>
      <c r="H16" s="5"/>
      <c r="I16" s="5"/>
      <c r="J16" s="5"/>
      <c r="K16" s="5"/>
      <c r="L16" s="21"/>
      <c r="M16" s="26"/>
      <c r="N16" s="26"/>
      <c r="O16" s="5"/>
      <c r="P16" s="5"/>
      <c r="Q16" s="5"/>
      <c r="R16" s="5"/>
      <c r="S16" s="5"/>
      <c r="T16" s="26"/>
      <c r="U16" s="26"/>
      <c r="V16" s="5"/>
      <c r="W16" s="5"/>
      <c r="X16" s="5"/>
      <c r="Y16" s="5"/>
      <c r="Z16" s="5"/>
      <c r="AA16" s="26"/>
      <c r="AB16" s="26"/>
      <c r="AC16" s="5"/>
      <c r="AD16" s="5"/>
      <c r="AE16" s="5"/>
      <c r="AF16" s="5"/>
      <c r="AG16" s="5"/>
      <c r="AH16" s="26"/>
      <c r="AI16" s="26"/>
      <c r="AN16" s="5"/>
      <c r="AO16" s="5"/>
      <c r="AP16" s="5"/>
      <c r="AQ16" s="5"/>
    </row>
    <row r="17" spans="1:44" x14ac:dyDescent="0.35">
      <c r="A17" s="119"/>
      <c r="B17" s="2" t="s">
        <v>23</v>
      </c>
      <c r="C17" s="2" t="s">
        <v>3</v>
      </c>
      <c r="D17" s="31"/>
      <c r="E17" s="30">
        <f>D17+SEPTIEMBRE!E17</f>
        <v>0</v>
      </c>
      <c r="F17" s="26"/>
      <c r="G17" s="26"/>
      <c r="H17" s="5"/>
      <c r="I17" s="5"/>
      <c r="J17" s="5"/>
      <c r="K17" s="5"/>
      <c r="L17" s="21"/>
      <c r="M17" s="26"/>
      <c r="N17" s="26"/>
      <c r="O17" s="5"/>
      <c r="P17" s="5"/>
      <c r="Q17" s="5"/>
      <c r="R17" s="5"/>
      <c r="S17" s="5"/>
      <c r="T17" s="26"/>
      <c r="U17" s="26"/>
      <c r="V17" s="5"/>
      <c r="W17" s="5"/>
      <c r="X17" s="5"/>
      <c r="Y17" s="5"/>
      <c r="Z17" s="5"/>
      <c r="AA17" s="26"/>
      <c r="AB17" s="26"/>
      <c r="AC17" s="5"/>
      <c r="AD17" s="5"/>
      <c r="AE17" s="5"/>
      <c r="AF17" s="5"/>
      <c r="AG17" s="5"/>
      <c r="AH17" s="26"/>
      <c r="AI17" s="26"/>
      <c r="AN17" s="5"/>
      <c r="AO17" s="5"/>
      <c r="AP17" s="5"/>
      <c r="AQ17" s="5"/>
    </row>
    <row r="18" spans="1:44" x14ac:dyDescent="0.35">
      <c r="A18" s="119"/>
      <c r="B18" s="2" t="s">
        <v>24</v>
      </c>
      <c r="C18" s="2" t="s">
        <v>3</v>
      </c>
      <c r="D18" s="31"/>
      <c r="E18" s="30">
        <f>D18+SEPTIEMBRE!E18</f>
        <v>0</v>
      </c>
      <c r="F18" s="26"/>
      <c r="G18" s="26"/>
      <c r="H18" s="5"/>
      <c r="I18" s="5"/>
      <c r="J18" s="5"/>
      <c r="K18" s="5"/>
      <c r="L18" s="21"/>
      <c r="M18" s="26"/>
      <c r="N18" s="26"/>
      <c r="O18" s="5"/>
      <c r="P18" s="5"/>
      <c r="Q18" s="5"/>
      <c r="R18" s="5"/>
      <c r="S18" s="5"/>
      <c r="T18" s="26"/>
      <c r="U18" s="26"/>
      <c r="V18" s="5"/>
      <c r="W18" s="5"/>
      <c r="X18" s="5"/>
      <c r="Y18" s="5"/>
      <c r="Z18" s="5"/>
      <c r="AA18" s="26"/>
      <c r="AB18" s="26"/>
      <c r="AC18" s="5"/>
      <c r="AD18" s="5"/>
      <c r="AE18" s="5"/>
      <c r="AF18" s="5"/>
      <c r="AG18" s="5"/>
      <c r="AH18" s="26"/>
      <c r="AI18" s="26"/>
    </row>
    <row r="19" spans="1:44" x14ac:dyDescent="0.35">
      <c r="A19" s="119"/>
      <c r="B19" s="2" t="s">
        <v>235</v>
      </c>
      <c r="C19" s="2" t="s">
        <v>7</v>
      </c>
      <c r="D19" s="31"/>
      <c r="E19" s="30">
        <f>D19+SEPTIEMBRE!E19</f>
        <v>0</v>
      </c>
      <c r="F19" s="26"/>
      <c r="G19" s="26"/>
      <c r="H19" s="5"/>
      <c r="I19" s="5"/>
      <c r="J19" s="5"/>
      <c r="K19" s="5"/>
      <c r="L19" s="21"/>
      <c r="M19" s="26"/>
      <c r="N19" s="26"/>
      <c r="O19" s="5"/>
      <c r="P19" s="5"/>
      <c r="Q19" s="5"/>
      <c r="R19" s="5"/>
      <c r="S19" s="5"/>
      <c r="T19" s="26"/>
      <c r="U19" s="26"/>
      <c r="V19" s="5"/>
      <c r="W19" s="5"/>
      <c r="X19" s="5"/>
      <c r="Y19" s="5"/>
      <c r="Z19" s="5"/>
      <c r="AA19" s="26"/>
      <c r="AB19" s="26"/>
      <c r="AC19" s="5"/>
      <c r="AD19" s="5"/>
      <c r="AE19" s="5"/>
      <c r="AF19" s="5"/>
      <c r="AG19" s="5"/>
      <c r="AH19" s="26"/>
      <c r="AI19" s="26"/>
    </row>
    <row r="20" spans="1:44" x14ac:dyDescent="0.35">
      <c r="A20" s="119"/>
      <c r="B20" s="2" t="s">
        <v>30</v>
      </c>
      <c r="C20" s="2" t="s">
        <v>7</v>
      </c>
      <c r="D20" s="31"/>
      <c r="E20" s="30">
        <f>D20+SEPTIEMBRE!E20</f>
        <v>0</v>
      </c>
      <c r="F20" s="26"/>
      <c r="G20" s="26"/>
      <c r="H20" s="5"/>
      <c r="I20" s="5"/>
      <c r="J20" s="5"/>
      <c r="K20" s="5"/>
      <c r="L20" s="21"/>
      <c r="M20" s="26"/>
      <c r="N20" s="26"/>
      <c r="O20" s="5"/>
      <c r="P20" s="5"/>
      <c r="Q20" s="5"/>
      <c r="R20" s="5"/>
      <c r="S20" s="5"/>
      <c r="T20" s="26"/>
      <c r="U20" s="26"/>
      <c r="V20" s="5"/>
      <c r="W20" s="5"/>
      <c r="X20" s="5"/>
      <c r="Y20" s="5"/>
      <c r="Z20" s="5"/>
      <c r="AA20" s="26"/>
      <c r="AB20" s="26"/>
      <c r="AC20" s="5"/>
      <c r="AD20" s="5"/>
      <c r="AE20" s="5"/>
      <c r="AF20" s="5"/>
      <c r="AG20" s="5"/>
      <c r="AH20" s="26"/>
      <c r="AI20" s="26"/>
    </row>
    <row r="21" spans="1:44" ht="15" customHeight="1" x14ac:dyDescent="0.35">
      <c r="A21" s="119"/>
      <c r="B21" s="2" t="s">
        <v>31</v>
      </c>
      <c r="C21" s="2" t="s">
        <v>7</v>
      </c>
      <c r="D21" s="31"/>
      <c r="E21" s="30">
        <f>D21+SEPTIEMBRE!E21</f>
        <v>0</v>
      </c>
      <c r="F21" s="26"/>
      <c r="G21" s="26"/>
      <c r="H21" s="5"/>
      <c r="I21" s="5"/>
      <c r="J21" s="5"/>
      <c r="K21" s="5"/>
      <c r="L21" s="21"/>
      <c r="M21" s="26"/>
      <c r="N21" s="26"/>
      <c r="O21" s="5"/>
      <c r="P21" s="5"/>
      <c r="Q21" s="5"/>
      <c r="R21" s="5"/>
      <c r="S21" s="5"/>
      <c r="T21" s="26"/>
      <c r="U21" s="26"/>
      <c r="V21" s="5"/>
      <c r="W21" s="5"/>
      <c r="X21" s="5"/>
      <c r="Y21" s="5"/>
      <c r="Z21" s="5"/>
      <c r="AA21" s="26"/>
      <c r="AB21" s="26"/>
      <c r="AC21" s="5"/>
      <c r="AD21" s="5"/>
      <c r="AE21" s="5"/>
      <c r="AF21" s="5"/>
      <c r="AG21" s="5"/>
      <c r="AH21" s="26"/>
      <c r="AI21" s="26"/>
    </row>
    <row r="22" spans="1:44" x14ac:dyDescent="0.35">
      <c r="A22" s="119"/>
      <c r="B22" s="2" t="s">
        <v>28</v>
      </c>
      <c r="C22" s="2" t="s">
        <v>7</v>
      </c>
      <c r="D22" s="31"/>
      <c r="E22" s="30">
        <f>D22+SEPTIEMBRE!E22</f>
        <v>0</v>
      </c>
      <c r="F22" s="26"/>
      <c r="G22" s="26"/>
      <c r="H22" s="5"/>
      <c r="I22" s="5"/>
      <c r="J22" s="5"/>
      <c r="K22" s="5"/>
      <c r="L22" s="21"/>
      <c r="M22" s="26"/>
      <c r="N22" s="26"/>
      <c r="O22" s="5"/>
      <c r="P22" s="5"/>
      <c r="Q22" s="5"/>
      <c r="R22" s="5"/>
      <c r="S22" s="5"/>
      <c r="T22" s="26"/>
      <c r="U22" s="26"/>
      <c r="V22" s="5"/>
      <c r="W22" s="5"/>
      <c r="X22" s="5"/>
      <c r="Y22" s="5"/>
      <c r="Z22" s="5"/>
      <c r="AA22" s="26"/>
      <c r="AB22" s="26"/>
      <c r="AC22" s="5"/>
      <c r="AD22" s="5"/>
      <c r="AE22" s="5"/>
      <c r="AF22" s="5"/>
      <c r="AG22" s="5"/>
      <c r="AH22" s="26"/>
      <c r="AI22" s="26"/>
      <c r="AN22" s="16" t="s">
        <v>48</v>
      </c>
      <c r="AO22" s="16" t="s">
        <v>52</v>
      </c>
      <c r="AP22" s="15" t="s">
        <v>53</v>
      </c>
      <c r="AQ22" s="15" t="s">
        <v>50</v>
      </c>
      <c r="AR22" s="16" t="s">
        <v>51</v>
      </c>
    </row>
    <row r="23" spans="1:44" x14ac:dyDescent="0.35">
      <c r="A23" s="119"/>
      <c r="B23" s="2" t="s">
        <v>29</v>
      </c>
      <c r="C23" s="2" t="s">
        <v>7</v>
      </c>
      <c r="D23" s="31"/>
      <c r="E23" s="30">
        <f>D23+SEPTIEMBRE!E23</f>
        <v>0</v>
      </c>
      <c r="F23" s="26"/>
      <c r="G23" s="26"/>
      <c r="H23" s="5"/>
      <c r="I23" s="5"/>
      <c r="J23" s="5"/>
      <c r="K23" s="5"/>
      <c r="L23" s="21"/>
      <c r="M23" s="26"/>
      <c r="N23" s="26"/>
      <c r="O23" s="5"/>
      <c r="P23" s="5"/>
      <c r="Q23" s="5"/>
      <c r="R23" s="5"/>
      <c r="S23" s="5"/>
      <c r="T23" s="26"/>
      <c r="U23" s="26"/>
      <c r="V23" s="5"/>
      <c r="W23" s="5"/>
      <c r="X23" s="5"/>
      <c r="Y23" s="5"/>
      <c r="Z23" s="5"/>
      <c r="AA23" s="26"/>
      <c r="AB23" s="26"/>
      <c r="AC23" s="5"/>
      <c r="AD23" s="5"/>
      <c r="AE23" s="5"/>
      <c r="AF23" s="5"/>
      <c r="AG23" s="5"/>
      <c r="AH23" s="26"/>
      <c r="AI23" s="26"/>
      <c r="AN23" s="5"/>
      <c r="AO23" s="5"/>
      <c r="AP23" s="5"/>
      <c r="AQ23" s="5"/>
      <c r="AR23" s="5"/>
    </row>
    <row r="24" spans="1:44" x14ac:dyDescent="0.35">
      <c r="A24" s="119"/>
      <c r="B24" s="2" t="s">
        <v>32</v>
      </c>
      <c r="C24" s="2" t="s">
        <v>7</v>
      </c>
      <c r="D24" s="31"/>
      <c r="E24" s="30">
        <f>D24+SEPTIEMBRE!E24</f>
        <v>0</v>
      </c>
      <c r="F24" s="26"/>
      <c r="G24" s="26"/>
      <c r="H24" s="5"/>
      <c r="I24" s="5"/>
      <c r="J24" s="5"/>
      <c r="K24" s="5"/>
      <c r="L24" s="21"/>
      <c r="M24" s="26"/>
      <c r="N24" s="26"/>
      <c r="O24" s="5"/>
      <c r="P24" s="5"/>
      <c r="Q24" s="5"/>
      <c r="R24" s="5"/>
      <c r="S24" s="5"/>
      <c r="T24" s="26"/>
      <c r="U24" s="26"/>
      <c r="V24" s="5"/>
      <c r="W24" s="5"/>
      <c r="X24" s="5"/>
      <c r="Y24" s="5"/>
      <c r="Z24" s="5"/>
      <c r="AA24" s="26"/>
      <c r="AB24" s="26"/>
      <c r="AC24" s="5"/>
      <c r="AD24" s="5"/>
      <c r="AE24" s="5"/>
      <c r="AF24" s="5"/>
      <c r="AG24" s="5"/>
      <c r="AH24" s="26"/>
      <c r="AI24" s="26"/>
      <c r="AN24" s="5"/>
      <c r="AO24" s="5"/>
      <c r="AP24" s="5"/>
      <c r="AQ24" s="5"/>
      <c r="AR24" s="5"/>
    </row>
    <row r="25" spans="1:44" x14ac:dyDescent="0.35">
      <c r="A25" s="119"/>
      <c r="B25" s="2" t="s">
        <v>22</v>
      </c>
      <c r="C25" s="2" t="s">
        <v>3</v>
      </c>
      <c r="D25" s="31"/>
      <c r="E25" s="30">
        <f>D25+SEPTIEMBRE!E25</f>
        <v>0</v>
      </c>
      <c r="F25" s="26"/>
      <c r="G25" s="26"/>
      <c r="H25" s="5"/>
      <c r="I25" s="5"/>
      <c r="J25" s="5"/>
      <c r="K25" s="5"/>
      <c r="L25" s="21"/>
      <c r="M25" s="26"/>
      <c r="N25" s="26"/>
      <c r="O25" s="5"/>
      <c r="P25" s="5"/>
      <c r="Q25" s="5"/>
      <c r="R25" s="5"/>
      <c r="S25" s="5"/>
      <c r="T25" s="26"/>
      <c r="U25" s="26"/>
      <c r="V25" s="5"/>
      <c r="W25" s="5"/>
      <c r="X25" s="5"/>
      <c r="Y25" s="5"/>
      <c r="Z25" s="5"/>
      <c r="AA25" s="26"/>
      <c r="AB25" s="26"/>
      <c r="AC25" s="5"/>
      <c r="AD25" s="5"/>
      <c r="AE25" s="5"/>
      <c r="AF25" s="5"/>
      <c r="AG25" s="5"/>
      <c r="AH25" s="26"/>
      <c r="AI25" s="26"/>
      <c r="AN25" s="5"/>
      <c r="AO25" s="5"/>
      <c r="AP25" s="5"/>
      <c r="AQ25" s="5"/>
      <c r="AR25" s="5"/>
    </row>
    <row r="26" spans="1:44" x14ac:dyDescent="0.35">
      <c r="A26" s="119"/>
      <c r="B26" s="2" t="s">
        <v>27</v>
      </c>
      <c r="C26" s="2" t="s">
        <v>9</v>
      </c>
      <c r="D26" s="31"/>
      <c r="E26" s="30">
        <f>D26+SEPTIEMBRE!E26</f>
        <v>0</v>
      </c>
      <c r="F26" s="26"/>
      <c r="G26" s="26"/>
      <c r="H26" s="5"/>
      <c r="I26" s="5"/>
      <c r="J26" s="5"/>
      <c r="K26" s="5"/>
      <c r="L26" s="21"/>
      <c r="M26" s="26"/>
      <c r="N26" s="26"/>
      <c r="O26" s="5"/>
      <c r="P26" s="5"/>
      <c r="Q26" s="5"/>
      <c r="R26" s="5"/>
      <c r="S26" s="5"/>
      <c r="T26" s="26"/>
      <c r="U26" s="26"/>
      <c r="V26" s="5"/>
      <c r="W26" s="5"/>
      <c r="X26" s="5"/>
      <c r="Y26" s="5"/>
      <c r="Z26" s="5"/>
      <c r="AA26" s="26"/>
      <c r="AB26" s="26"/>
      <c r="AC26" s="5"/>
      <c r="AD26" s="5"/>
      <c r="AE26" s="5"/>
      <c r="AF26" s="5"/>
      <c r="AG26" s="5"/>
      <c r="AH26" s="26"/>
      <c r="AI26" s="26"/>
      <c r="AN26" s="5"/>
      <c r="AO26" s="5"/>
      <c r="AP26" s="5"/>
      <c r="AQ26" s="5"/>
      <c r="AR26" s="5"/>
    </row>
    <row r="27" spans="1:44" x14ac:dyDescent="0.35">
      <c r="A27" s="119"/>
      <c r="B27" s="2" t="s">
        <v>230</v>
      </c>
      <c r="C27" s="2" t="s">
        <v>9</v>
      </c>
      <c r="D27" s="31"/>
      <c r="E27" s="30">
        <f>D27+SEPTIEMBRE!E27</f>
        <v>0</v>
      </c>
      <c r="F27" s="26"/>
      <c r="G27" s="26"/>
      <c r="H27" s="5"/>
      <c r="I27" s="5"/>
      <c r="J27" s="5"/>
      <c r="K27" s="5"/>
      <c r="L27" s="21"/>
      <c r="M27" s="26"/>
      <c r="N27" s="26"/>
      <c r="O27" s="5"/>
      <c r="P27" s="5"/>
      <c r="Q27" s="5"/>
      <c r="R27" s="5"/>
      <c r="S27" s="5"/>
      <c r="T27" s="26"/>
      <c r="U27" s="26"/>
      <c r="V27" s="5"/>
      <c r="W27" s="5"/>
      <c r="X27" s="5"/>
      <c r="Y27" s="5"/>
      <c r="Z27" s="5"/>
      <c r="AA27" s="26"/>
      <c r="AB27" s="26"/>
      <c r="AC27" s="5"/>
      <c r="AD27" s="5"/>
      <c r="AE27" s="5"/>
      <c r="AF27" s="5"/>
      <c r="AG27" s="5"/>
      <c r="AH27" s="26"/>
      <c r="AI27" s="26"/>
      <c r="AN27" s="5"/>
      <c r="AO27" s="5"/>
      <c r="AP27" s="5"/>
      <c r="AQ27" s="5"/>
      <c r="AR27" s="5"/>
    </row>
    <row r="28" spans="1:44" x14ac:dyDescent="0.35">
      <c r="A28" s="120"/>
      <c r="B28" s="2"/>
      <c r="C28" s="2"/>
      <c r="D28" s="31"/>
      <c r="E28" s="30">
        <f>D28+SEPTIEMBRE!E28</f>
        <v>0</v>
      </c>
      <c r="F28" s="26"/>
      <c r="G28" s="26"/>
      <c r="H28" s="5"/>
      <c r="I28" s="5"/>
      <c r="J28" s="5"/>
      <c r="K28" s="5"/>
      <c r="L28" s="21"/>
      <c r="M28" s="26"/>
      <c r="N28" s="26"/>
      <c r="O28" s="5"/>
      <c r="P28" s="5"/>
      <c r="Q28" s="5"/>
      <c r="R28" s="5"/>
      <c r="S28" s="5"/>
      <c r="T28" s="26"/>
      <c r="U28" s="26"/>
      <c r="V28" s="5"/>
      <c r="W28" s="5"/>
      <c r="X28" s="5"/>
      <c r="Y28" s="5"/>
      <c r="Z28" s="5"/>
      <c r="AA28" s="26"/>
      <c r="AB28" s="26"/>
      <c r="AC28" s="5"/>
      <c r="AD28" s="5"/>
      <c r="AE28" s="5"/>
      <c r="AF28" s="5"/>
      <c r="AG28" s="5"/>
      <c r="AH28" s="26"/>
      <c r="AI28" s="26"/>
      <c r="AN28" s="5"/>
      <c r="AO28" s="5"/>
      <c r="AP28" s="5"/>
      <c r="AQ28" s="5"/>
      <c r="AR28" s="5"/>
    </row>
    <row r="29" spans="1:44" x14ac:dyDescent="0.35">
      <c r="A29" s="117" t="s">
        <v>40</v>
      </c>
      <c r="B29" s="4" t="s">
        <v>14</v>
      </c>
      <c r="C29" s="3" t="s">
        <v>3</v>
      </c>
      <c r="D29" s="32"/>
      <c r="E29" s="30">
        <f>D29+SEPTIEMBRE!E29</f>
        <v>0</v>
      </c>
      <c r="F29" s="26"/>
      <c r="G29" s="26"/>
      <c r="H29" s="5"/>
      <c r="I29" s="5"/>
      <c r="J29" s="5"/>
      <c r="K29" s="5"/>
      <c r="L29" s="21"/>
      <c r="M29" s="26"/>
      <c r="N29" s="26"/>
      <c r="O29" s="5"/>
      <c r="P29" s="5"/>
      <c r="Q29" s="5"/>
      <c r="R29" s="5"/>
      <c r="S29" s="5"/>
      <c r="T29" s="26"/>
      <c r="U29" s="26"/>
      <c r="V29" s="5"/>
      <c r="W29" s="5"/>
      <c r="X29" s="5"/>
      <c r="Y29" s="5"/>
      <c r="Z29" s="5"/>
      <c r="AA29" s="26"/>
      <c r="AB29" s="26"/>
      <c r="AC29" s="5"/>
      <c r="AD29" s="5"/>
      <c r="AE29" s="5"/>
      <c r="AF29" s="5"/>
      <c r="AG29" s="5"/>
      <c r="AH29" s="26"/>
      <c r="AI29" s="26"/>
    </row>
    <row r="30" spans="1:44" x14ac:dyDescent="0.35">
      <c r="A30" s="117"/>
      <c r="B30" s="3" t="s">
        <v>15</v>
      </c>
      <c r="C30" s="3" t="s">
        <v>7</v>
      </c>
      <c r="D30" s="32"/>
      <c r="E30" s="30">
        <f>D30+SEPTIEMBRE!E30</f>
        <v>0</v>
      </c>
      <c r="F30" s="26"/>
      <c r="G30" s="26"/>
      <c r="H30" s="5"/>
      <c r="I30" s="5"/>
      <c r="J30" s="5"/>
      <c r="K30" s="5"/>
      <c r="L30" s="21"/>
      <c r="M30" s="26"/>
      <c r="N30" s="26"/>
      <c r="O30" s="5"/>
      <c r="P30" s="5"/>
      <c r="Q30" s="5"/>
      <c r="R30" s="5"/>
      <c r="S30" s="5"/>
      <c r="T30" s="26"/>
      <c r="U30" s="26"/>
      <c r="V30" s="5"/>
      <c r="W30" s="5"/>
      <c r="X30" s="5"/>
      <c r="Y30" s="5"/>
      <c r="Z30" s="5"/>
      <c r="AA30" s="26"/>
      <c r="AB30" s="26"/>
      <c r="AC30" s="5"/>
      <c r="AD30" s="5"/>
      <c r="AE30" s="5"/>
      <c r="AF30" s="5"/>
      <c r="AG30" s="5"/>
      <c r="AH30" s="26"/>
      <c r="AI30" s="26"/>
    </row>
    <row r="31" spans="1:44" x14ac:dyDescent="0.35">
      <c r="A31" s="117"/>
      <c r="B31" s="3" t="s">
        <v>16</v>
      </c>
      <c r="C31" s="3" t="s">
        <v>7</v>
      </c>
      <c r="D31" s="32"/>
      <c r="E31" s="30">
        <f>D31+SEPTIEMBRE!E31</f>
        <v>0</v>
      </c>
      <c r="F31" s="26"/>
      <c r="G31" s="26"/>
      <c r="H31" s="5"/>
      <c r="I31" s="5"/>
      <c r="J31" s="5"/>
      <c r="K31" s="5"/>
      <c r="L31" s="21"/>
      <c r="M31" s="26"/>
      <c r="N31" s="26"/>
      <c r="O31" s="5"/>
      <c r="P31" s="5"/>
      <c r="Q31" s="5"/>
      <c r="R31" s="5"/>
      <c r="S31" s="5"/>
      <c r="T31" s="26"/>
      <c r="U31" s="26"/>
      <c r="V31" s="5"/>
      <c r="W31" s="5"/>
      <c r="X31" s="5"/>
      <c r="Y31" s="5"/>
      <c r="Z31" s="5"/>
      <c r="AA31" s="26"/>
      <c r="AB31" s="26"/>
      <c r="AC31" s="5"/>
      <c r="AD31" s="5"/>
      <c r="AE31" s="5"/>
      <c r="AF31" s="5"/>
      <c r="AG31" s="5"/>
      <c r="AH31" s="26"/>
      <c r="AI31" s="26"/>
    </row>
    <row r="32" spans="1:44" x14ac:dyDescent="0.35">
      <c r="A32" s="117"/>
      <c r="B32" s="3" t="s">
        <v>17</v>
      </c>
      <c r="C32" s="3" t="s">
        <v>7</v>
      </c>
      <c r="D32" s="32"/>
      <c r="E32" s="30">
        <f>D32+SEPTIEMBRE!E32</f>
        <v>0</v>
      </c>
      <c r="F32" s="26"/>
      <c r="G32" s="26"/>
      <c r="H32" s="5"/>
      <c r="I32" s="5"/>
      <c r="J32" s="5"/>
      <c r="K32" s="5"/>
      <c r="L32" s="21"/>
      <c r="M32" s="26"/>
      <c r="N32" s="26"/>
      <c r="O32" s="5"/>
      <c r="P32" s="5"/>
      <c r="Q32" s="5"/>
      <c r="R32" s="5"/>
      <c r="S32" s="5"/>
      <c r="T32" s="26"/>
      <c r="U32" s="26"/>
      <c r="V32" s="5"/>
      <c r="W32" s="5"/>
      <c r="X32" s="5"/>
      <c r="Y32" s="5"/>
      <c r="Z32" s="5"/>
      <c r="AA32" s="26"/>
      <c r="AB32" s="26"/>
      <c r="AC32" s="5"/>
      <c r="AD32" s="5"/>
      <c r="AE32" s="5"/>
      <c r="AF32" s="5"/>
      <c r="AG32" s="5"/>
      <c r="AH32" s="26"/>
      <c r="AI32" s="26"/>
    </row>
    <row r="33" spans="1:41" x14ac:dyDescent="0.35">
      <c r="A33" s="117"/>
      <c r="B33" s="3" t="s">
        <v>18</v>
      </c>
      <c r="C33" s="3" t="s">
        <v>12</v>
      </c>
      <c r="D33" s="32"/>
      <c r="E33" s="30">
        <f>D33+SEPTIEMBRE!E33</f>
        <v>0</v>
      </c>
      <c r="F33" s="26"/>
      <c r="G33" s="26"/>
      <c r="H33" s="5"/>
      <c r="I33" s="5"/>
      <c r="J33" s="5"/>
      <c r="K33" s="5"/>
      <c r="L33" s="21"/>
      <c r="M33" s="26"/>
      <c r="N33" s="26"/>
      <c r="O33" s="5"/>
      <c r="P33" s="5"/>
      <c r="Q33" s="5"/>
      <c r="R33" s="5"/>
      <c r="S33" s="5"/>
      <c r="T33" s="26"/>
      <c r="U33" s="26"/>
      <c r="V33" s="5"/>
      <c r="W33" s="5"/>
      <c r="X33" s="5"/>
      <c r="Y33" s="5"/>
      <c r="Z33" s="5"/>
      <c r="AA33" s="26"/>
      <c r="AB33" s="26"/>
      <c r="AC33" s="5"/>
      <c r="AD33" s="5"/>
      <c r="AE33" s="5"/>
      <c r="AF33" s="5"/>
      <c r="AG33" s="5"/>
      <c r="AH33" s="26"/>
      <c r="AI33" s="26"/>
    </row>
    <row r="34" spans="1:41" x14ac:dyDescent="0.35">
      <c r="A34" s="117"/>
      <c r="B34" s="3"/>
      <c r="C34" s="3"/>
      <c r="D34" s="32"/>
      <c r="E34" s="30">
        <f>D34+SEPTIEMBRE!E34</f>
        <v>0</v>
      </c>
      <c r="F34" s="26"/>
      <c r="G34" s="26"/>
      <c r="H34" s="5"/>
      <c r="I34" s="5"/>
      <c r="J34" s="5"/>
      <c r="K34" s="5"/>
      <c r="L34" s="21"/>
      <c r="M34" s="26"/>
      <c r="N34" s="26"/>
      <c r="O34" s="5"/>
      <c r="P34" s="5"/>
      <c r="Q34" s="5"/>
      <c r="R34" s="5"/>
      <c r="S34" s="5"/>
      <c r="T34" s="26"/>
      <c r="U34" s="26"/>
      <c r="V34" s="5"/>
      <c r="W34" s="5"/>
      <c r="X34" s="5"/>
      <c r="Y34" s="5"/>
      <c r="Z34" s="5"/>
      <c r="AA34" s="26"/>
      <c r="AB34" s="26"/>
      <c r="AC34" s="5"/>
      <c r="AD34" s="5"/>
      <c r="AE34" s="5"/>
      <c r="AF34" s="5"/>
      <c r="AG34" s="5"/>
      <c r="AH34" s="26"/>
      <c r="AI34" s="26"/>
      <c r="AN34" s="49" t="s">
        <v>464</v>
      </c>
    </row>
    <row r="35" spans="1:41" x14ac:dyDescent="0.35">
      <c r="A35" s="117"/>
      <c r="B35" s="3"/>
      <c r="C35" s="3"/>
      <c r="D35" s="32"/>
      <c r="E35" s="30">
        <f>D35+SEPTIEMBRE!E35</f>
        <v>0</v>
      </c>
      <c r="F35" s="26"/>
      <c r="G35" s="24"/>
      <c r="H35" s="5"/>
      <c r="I35" s="5"/>
      <c r="J35" s="5"/>
      <c r="K35" s="5"/>
      <c r="L35" s="21"/>
      <c r="M35" s="26"/>
      <c r="N35" s="24"/>
      <c r="O35" s="5"/>
      <c r="P35" s="5"/>
      <c r="Q35" s="5"/>
      <c r="R35" s="5"/>
      <c r="S35" s="5"/>
      <c r="T35" s="26"/>
      <c r="U35" s="24"/>
      <c r="V35" s="5"/>
      <c r="W35" s="5"/>
      <c r="X35" s="5"/>
      <c r="Y35" s="5"/>
      <c r="Z35" s="5"/>
      <c r="AA35" s="26"/>
      <c r="AB35" s="24"/>
      <c r="AC35" s="5"/>
      <c r="AD35" s="5"/>
      <c r="AE35" s="5"/>
      <c r="AF35" s="5"/>
      <c r="AG35" s="5"/>
      <c r="AH35" s="26"/>
      <c r="AI35" s="24"/>
      <c r="AN35" t="s">
        <v>412</v>
      </c>
      <c r="AO35" t="s">
        <v>412</v>
      </c>
    </row>
    <row r="36" spans="1:41" x14ac:dyDescent="0.35">
      <c r="A36" s="117"/>
      <c r="B36" s="3"/>
      <c r="C36" s="1"/>
      <c r="D36" s="33"/>
      <c r="E36" s="30">
        <f>D36+SEPTIEMBRE!E36</f>
        <v>0</v>
      </c>
      <c r="F36" s="26"/>
      <c r="G36" s="25"/>
      <c r="H36" s="5"/>
      <c r="I36" s="5"/>
      <c r="J36" s="5"/>
      <c r="K36" s="5"/>
      <c r="L36" s="21"/>
      <c r="M36" s="26"/>
      <c r="N36" s="25"/>
      <c r="O36" s="5"/>
      <c r="P36" s="5"/>
      <c r="Q36" s="5"/>
      <c r="R36" s="5"/>
      <c r="S36" s="5"/>
      <c r="T36" s="26"/>
      <c r="U36" s="25"/>
      <c r="V36" s="5"/>
      <c r="W36" s="5"/>
      <c r="X36" s="5"/>
      <c r="Y36" s="5"/>
      <c r="Z36" s="5"/>
      <c r="AA36" s="26"/>
      <c r="AB36" s="25"/>
      <c r="AC36" s="5"/>
      <c r="AD36" s="5"/>
      <c r="AE36" s="5"/>
      <c r="AF36" s="5"/>
      <c r="AG36" s="5"/>
      <c r="AH36" s="26"/>
      <c r="AI36" s="25"/>
    </row>
    <row r="41" spans="1:41" x14ac:dyDescent="0.35">
      <c r="Y41" s="88" t="s">
        <v>465</v>
      </c>
      <c r="Z41" s="123" t="s">
        <v>464</v>
      </c>
      <c r="AA41" s="124"/>
    </row>
    <row r="43" spans="1:41" x14ac:dyDescent="0.35">
      <c r="Y43" s="123" t="s">
        <v>464</v>
      </c>
      <c r="Z43" s="124"/>
    </row>
  </sheetData>
  <mergeCells count="12">
    <mergeCell ref="A13:A28"/>
    <mergeCell ref="A29:A36"/>
    <mergeCell ref="A2:A3"/>
    <mergeCell ref="B2:B3"/>
    <mergeCell ref="C2:C3"/>
    <mergeCell ref="A4:A12"/>
    <mergeCell ref="AC5:AG5"/>
    <mergeCell ref="AC6:AG6"/>
    <mergeCell ref="Z41:AA41"/>
    <mergeCell ref="Y43:Z43"/>
    <mergeCell ref="D2:D3"/>
    <mergeCell ref="E2:E3"/>
  </mergeCells>
  <phoneticPr fontId="32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AR36"/>
  <sheetViews>
    <sheetView workbookViewId="0">
      <selection activeCell="F18" sqref="F18"/>
    </sheetView>
    <sheetView workbookViewId="1">
      <selection activeCell="AA6" sqref="AA6:AF6"/>
    </sheetView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5" width="14.54296875" style="29" hidden="1" customWidth="1"/>
    <col min="6" max="6" width="2.453125" customWidth="1"/>
    <col min="7" max="7" width="3" customWidth="1"/>
    <col min="8" max="8" width="3.1796875" customWidth="1"/>
    <col min="9" max="9" width="2.54296875" customWidth="1"/>
    <col min="10" max="10" width="2.7265625" customWidth="1"/>
    <col min="11" max="12" width="2.81640625" customWidth="1"/>
    <col min="13" max="13" width="3.453125" customWidth="1"/>
    <col min="14" max="14" width="3.1796875" customWidth="1"/>
    <col min="15" max="15" width="3.54296875" customWidth="1"/>
    <col min="16" max="16" width="2.54296875" customWidth="1"/>
    <col min="17" max="17" width="3" customWidth="1"/>
    <col min="18" max="18" width="2.453125" customWidth="1"/>
    <col min="19" max="19" width="2.81640625" customWidth="1"/>
    <col min="20" max="20" width="3.453125" customWidth="1"/>
    <col min="21" max="21" width="3.1796875" customWidth="1"/>
    <col min="22" max="22" width="3.54296875" customWidth="1"/>
    <col min="23" max="23" width="3.1796875" customWidth="1"/>
    <col min="24" max="24" width="2.81640625" customWidth="1"/>
    <col min="25" max="25" width="2.7265625" customWidth="1"/>
    <col min="26" max="26" width="2.26953125" customWidth="1"/>
    <col min="27" max="27" width="3.1796875" customWidth="1"/>
    <col min="28" max="28" width="3" customWidth="1"/>
    <col min="29" max="29" width="3.453125" customWidth="1"/>
    <col min="30" max="33" width="2.81640625" customWidth="1"/>
    <col min="34" max="34" width="2.453125" customWidth="1"/>
    <col min="35" max="35" width="3.81640625" customWidth="1"/>
    <col min="36" max="36" width="29.54296875" customWidth="1"/>
    <col min="37" max="37" width="2.54296875" customWidth="1"/>
    <col min="39" max="39" width="32.1796875" customWidth="1"/>
    <col min="40" max="40" width="26.54296875" customWidth="1"/>
    <col min="41" max="41" width="24.1796875" customWidth="1"/>
    <col min="44" max="44" width="54.54296875" customWidth="1"/>
  </cols>
  <sheetData>
    <row r="1" spans="1:44" ht="15" thickBot="1" x14ac:dyDescent="0.4"/>
    <row r="2" spans="1:44" ht="15" customHeight="1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27" t="s">
        <v>33</v>
      </c>
      <c r="G2" s="27" t="s">
        <v>34</v>
      </c>
      <c r="H2" s="22" t="s">
        <v>34</v>
      </c>
      <c r="I2" s="22" t="s">
        <v>35</v>
      </c>
      <c r="J2" s="22" t="s">
        <v>36</v>
      </c>
      <c r="K2" s="24" t="s">
        <v>37</v>
      </c>
      <c r="L2" s="24" t="s">
        <v>38</v>
      </c>
      <c r="M2" s="22" t="s">
        <v>33</v>
      </c>
      <c r="N2" s="22" t="s">
        <v>34</v>
      </c>
      <c r="O2" s="22" t="s">
        <v>34</v>
      </c>
      <c r="P2" s="22" t="s">
        <v>35</v>
      </c>
      <c r="Q2" s="22" t="s">
        <v>36</v>
      </c>
      <c r="R2" s="24" t="s">
        <v>37</v>
      </c>
      <c r="S2" s="24" t="s">
        <v>38</v>
      </c>
      <c r="T2" s="22" t="s">
        <v>33</v>
      </c>
      <c r="U2" s="22" t="s">
        <v>34</v>
      </c>
      <c r="V2" s="22" t="s">
        <v>34</v>
      </c>
      <c r="W2" s="22" t="s">
        <v>35</v>
      </c>
      <c r="X2" s="22" t="s">
        <v>36</v>
      </c>
      <c r="Y2" s="24" t="s">
        <v>37</v>
      </c>
      <c r="Z2" s="24" t="s">
        <v>38</v>
      </c>
      <c r="AA2" s="22" t="s">
        <v>33</v>
      </c>
      <c r="AB2" s="22" t="s">
        <v>34</v>
      </c>
      <c r="AC2" s="22" t="s">
        <v>34</v>
      </c>
      <c r="AD2" s="22" t="s">
        <v>35</v>
      </c>
      <c r="AE2" s="22" t="s">
        <v>36</v>
      </c>
      <c r="AF2" s="24" t="s">
        <v>37</v>
      </c>
      <c r="AG2" s="24" t="s">
        <v>38</v>
      </c>
      <c r="AI2" s="7"/>
      <c r="AJ2" s="19" t="s">
        <v>41</v>
      </c>
      <c r="AL2" s="14" t="s">
        <v>48</v>
      </c>
      <c r="AM2" s="14" t="s">
        <v>49</v>
      </c>
      <c r="AN2" s="15" t="s">
        <v>50</v>
      </c>
      <c r="AO2" s="14" t="s">
        <v>51</v>
      </c>
      <c r="AR2" s="17" t="s">
        <v>55</v>
      </c>
    </row>
    <row r="3" spans="1:44" ht="15" customHeight="1" x14ac:dyDescent="0.35">
      <c r="A3" s="121"/>
      <c r="B3" s="121"/>
      <c r="C3" s="121"/>
      <c r="D3" s="139"/>
      <c r="E3" s="139"/>
      <c r="F3" s="28">
        <v>2</v>
      </c>
      <c r="G3" s="28">
        <v>3</v>
      </c>
      <c r="H3" s="23">
        <v>4</v>
      </c>
      <c r="I3" s="23">
        <v>5</v>
      </c>
      <c r="J3" s="23">
        <v>6</v>
      </c>
      <c r="K3" s="25">
        <v>7</v>
      </c>
      <c r="L3" s="25">
        <v>8</v>
      </c>
      <c r="M3" s="23">
        <v>9</v>
      </c>
      <c r="N3" s="23">
        <v>10</v>
      </c>
      <c r="O3" s="23">
        <v>11</v>
      </c>
      <c r="P3" s="23">
        <v>12</v>
      </c>
      <c r="Q3" s="23">
        <v>13</v>
      </c>
      <c r="R3" s="25">
        <v>14</v>
      </c>
      <c r="S3" s="25">
        <v>15</v>
      </c>
      <c r="T3" s="23">
        <v>16</v>
      </c>
      <c r="U3" s="23">
        <v>17</v>
      </c>
      <c r="V3" s="23">
        <v>18</v>
      </c>
      <c r="W3" s="23">
        <v>19</v>
      </c>
      <c r="X3" s="23">
        <v>20</v>
      </c>
      <c r="Y3" s="25">
        <v>21</v>
      </c>
      <c r="Z3" s="25">
        <v>22</v>
      </c>
      <c r="AA3" s="23">
        <v>23</v>
      </c>
      <c r="AB3" s="23">
        <v>24</v>
      </c>
      <c r="AC3" s="23">
        <v>25</v>
      </c>
      <c r="AD3" s="23">
        <v>26</v>
      </c>
      <c r="AE3" s="23">
        <v>27</v>
      </c>
      <c r="AF3" s="25">
        <v>28</v>
      </c>
      <c r="AG3" s="25">
        <v>29</v>
      </c>
      <c r="AI3" s="8"/>
      <c r="AJ3" s="20" t="s">
        <v>42</v>
      </c>
      <c r="AL3" s="5"/>
      <c r="AM3" s="5"/>
      <c r="AN3" s="5"/>
      <c r="AO3" s="5"/>
      <c r="AR3" s="18"/>
    </row>
    <row r="4" spans="1:44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D4+OCTUBRE!E4</f>
        <v>0</v>
      </c>
      <c r="F4" s="21"/>
      <c r="G4" s="21"/>
      <c r="H4" s="5"/>
      <c r="I4" s="5"/>
      <c r="J4" s="5"/>
      <c r="K4" s="26"/>
      <c r="L4" s="26"/>
      <c r="M4" s="5"/>
      <c r="N4" s="5"/>
      <c r="O4" s="5"/>
      <c r="P4" s="5"/>
      <c r="Q4" s="5"/>
      <c r="R4" s="26"/>
      <c r="S4" s="26"/>
      <c r="T4" s="5"/>
      <c r="U4" s="5"/>
      <c r="V4" s="5"/>
      <c r="W4" s="5"/>
      <c r="X4" s="5"/>
      <c r="Y4" s="26"/>
      <c r="Z4" s="26"/>
      <c r="AA4" s="5"/>
      <c r="AB4" s="5"/>
      <c r="AC4" s="5"/>
      <c r="AD4" s="5"/>
      <c r="AE4" s="5"/>
      <c r="AF4" s="26"/>
      <c r="AG4" s="26"/>
      <c r="AI4" s="9"/>
      <c r="AJ4" s="20" t="s">
        <v>43</v>
      </c>
      <c r="AL4" s="5"/>
      <c r="AM4" s="5"/>
      <c r="AN4" s="5"/>
      <c r="AO4" s="5"/>
    </row>
    <row r="5" spans="1:44" ht="15" customHeight="1" x14ac:dyDescent="0.35">
      <c r="A5" s="122"/>
      <c r="B5" s="6" t="s">
        <v>4</v>
      </c>
      <c r="C5" s="6" t="s">
        <v>3</v>
      </c>
      <c r="D5" s="30"/>
      <c r="E5" s="30">
        <f>D5+OCTUBRE!E5</f>
        <v>0</v>
      </c>
      <c r="F5" s="21"/>
      <c r="G5" s="21"/>
      <c r="H5" s="5"/>
      <c r="I5" s="5"/>
      <c r="J5" s="5"/>
      <c r="K5" s="26"/>
      <c r="L5" s="26"/>
      <c r="M5" s="5"/>
      <c r="N5" s="5"/>
      <c r="O5" s="5"/>
      <c r="P5" s="5"/>
      <c r="Q5" s="5"/>
      <c r="R5" s="26"/>
      <c r="S5" s="26"/>
      <c r="T5" s="5"/>
      <c r="U5" s="5"/>
      <c r="V5" s="5"/>
      <c r="W5" s="5"/>
      <c r="X5" s="5"/>
      <c r="Y5" s="26"/>
      <c r="Z5" s="26"/>
      <c r="AA5" s="5"/>
      <c r="AB5" s="5"/>
      <c r="AC5" s="5"/>
      <c r="AD5" s="5"/>
      <c r="AE5" s="5"/>
      <c r="AF5" s="26"/>
      <c r="AG5" s="26"/>
      <c r="AI5" s="10"/>
      <c r="AJ5" s="20" t="s">
        <v>44</v>
      </c>
      <c r="AL5" s="5"/>
      <c r="AM5" s="5"/>
      <c r="AN5" s="5"/>
      <c r="AO5" s="5"/>
    </row>
    <row r="6" spans="1:44" x14ac:dyDescent="0.35">
      <c r="A6" s="122"/>
      <c r="B6" s="6" t="s">
        <v>5</v>
      </c>
      <c r="C6" s="6" t="s">
        <v>3</v>
      </c>
      <c r="D6" s="30"/>
      <c r="E6" s="30">
        <f>D6+OCTUBRE!E6</f>
        <v>0</v>
      </c>
      <c r="F6" s="21"/>
      <c r="G6" s="21"/>
      <c r="H6" s="5"/>
      <c r="I6" s="5"/>
      <c r="J6" s="5"/>
      <c r="K6" s="26"/>
      <c r="L6" s="26"/>
      <c r="M6" s="5"/>
      <c r="N6" s="5"/>
      <c r="O6" s="5"/>
      <c r="P6" s="5"/>
      <c r="Q6" s="5"/>
      <c r="R6" s="26"/>
      <c r="S6" s="26"/>
      <c r="T6" s="5"/>
      <c r="U6" s="5"/>
      <c r="V6" s="5"/>
      <c r="W6" s="5"/>
      <c r="X6" s="5"/>
      <c r="Y6" s="26"/>
      <c r="Z6" s="26"/>
      <c r="AA6" s="21"/>
      <c r="AB6" s="21"/>
      <c r="AC6" s="21"/>
      <c r="AD6" s="21"/>
      <c r="AE6" s="21"/>
      <c r="AF6" s="21"/>
      <c r="AG6" s="21"/>
      <c r="AI6" s="11"/>
      <c r="AJ6" s="20" t="s">
        <v>45</v>
      </c>
    </row>
    <row r="7" spans="1:44" x14ac:dyDescent="0.35">
      <c r="A7" s="122"/>
      <c r="B7" s="6" t="s">
        <v>6</v>
      </c>
      <c r="C7" s="6" t="s">
        <v>7</v>
      </c>
      <c r="D7" s="30"/>
      <c r="E7" s="30">
        <f>D7+OCTUBRE!E7</f>
        <v>0</v>
      </c>
      <c r="F7" s="21"/>
      <c r="G7" s="21"/>
      <c r="H7" s="5"/>
      <c r="I7" s="5"/>
      <c r="J7" s="5"/>
      <c r="K7" s="26"/>
      <c r="L7" s="26"/>
      <c r="M7" s="5"/>
      <c r="N7" s="5"/>
      <c r="O7" s="5"/>
      <c r="P7" s="5"/>
      <c r="Q7" s="5"/>
      <c r="R7" s="26"/>
      <c r="S7" s="26"/>
      <c r="T7" s="5"/>
      <c r="U7" s="5"/>
      <c r="V7" s="21"/>
      <c r="W7" s="21"/>
      <c r="X7" s="21"/>
      <c r="Y7" s="21"/>
      <c r="Z7" s="21"/>
      <c r="AA7" s="21"/>
      <c r="AB7" s="21"/>
      <c r="AC7" s="21"/>
      <c r="AD7" s="5"/>
      <c r="AE7" s="5"/>
      <c r="AF7" s="26"/>
      <c r="AG7" s="26"/>
      <c r="AI7" s="12"/>
      <c r="AJ7" s="20" t="s">
        <v>46</v>
      </c>
    </row>
    <row r="8" spans="1:44" ht="15" thickBot="1" x14ac:dyDescent="0.4">
      <c r="A8" s="122"/>
      <c r="B8" s="6" t="s">
        <v>8</v>
      </c>
      <c r="C8" s="6" t="s">
        <v>7</v>
      </c>
      <c r="D8" s="30"/>
      <c r="E8" s="30">
        <f>D8+OCTUBRE!E8</f>
        <v>0</v>
      </c>
      <c r="F8" s="21"/>
      <c r="G8" s="21"/>
      <c r="H8" s="21"/>
      <c r="I8" s="21"/>
      <c r="J8" s="21"/>
      <c r="K8" s="21"/>
      <c r="L8" s="21"/>
      <c r="M8" s="21"/>
      <c r="N8" s="21"/>
      <c r="O8" s="5"/>
      <c r="P8" s="5"/>
      <c r="Q8" s="5"/>
      <c r="R8" s="26"/>
      <c r="S8" s="26"/>
      <c r="T8" s="5"/>
      <c r="U8" s="5"/>
      <c r="V8" s="5"/>
      <c r="W8" s="5"/>
      <c r="X8" s="5"/>
      <c r="Y8" s="26"/>
      <c r="Z8" s="26"/>
      <c r="AA8" s="5"/>
      <c r="AB8" s="5"/>
      <c r="AC8" s="5"/>
      <c r="AD8" s="5"/>
      <c r="AE8" s="5"/>
      <c r="AF8" s="26"/>
      <c r="AG8" s="26"/>
      <c r="AI8" s="13"/>
      <c r="AJ8" s="20" t="s">
        <v>47</v>
      </c>
    </row>
    <row r="9" spans="1:44" x14ac:dyDescent="0.35">
      <c r="A9" s="122"/>
      <c r="B9" s="6" t="s">
        <v>10</v>
      </c>
      <c r="C9" s="6" t="s">
        <v>7</v>
      </c>
      <c r="D9" s="30"/>
      <c r="E9" s="30">
        <f>D9+OCTUBRE!E9</f>
        <v>0</v>
      </c>
      <c r="F9" s="21"/>
      <c r="G9" s="21"/>
      <c r="H9" s="5"/>
      <c r="I9" s="5"/>
      <c r="J9" s="5"/>
      <c r="K9" s="26"/>
      <c r="L9" s="26"/>
      <c r="M9" s="5"/>
      <c r="N9" s="5"/>
      <c r="O9" s="5"/>
      <c r="P9" s="5"/>
      <c r="Q9" s="5"/>
      <c r="R9" s="26"/>
      <c r="S9" s="26"/>
      <c r="T9" s="5"/>
      <c r="U9" s="5"/>
      <c r="V9" s="5"/>
      <c r="W9" s="5"/>
      <c r="X9" s="5"/>
      <c r="Y9" s="26"/>
      <c r="Z9" s="26"/>
      <c r="AA9" s="5"/>
      <c r="AB9" s="5"/>
      <c r="AC9" s="5"/>
      <c r="AD9" s="5"/>
      <c r="AE9" s="5"/>
      <c r="AF9" s="26"/>
      <c r="AG9" s="26"/>
    </row>
    <row r="10" spans="1:44" x14ac:dyDescent="0.35">
      <c r="A10" s="122"/>
      <c r="B10" s="6" t="s">
        <v>11</v>
      </c>
      <c r="C10" s="6" t="s">
        <v>12</v>
      </c>
      <c r="D10" s="30"/>
      <c r="E10" s="30">
        <f>D10+OCTUBRE!E10</f>
        <v>0</v>
      </c>
      <c r="F10" s="21"/>
      <c r="G10" s="21"/>
      <c r="H10" s="5"/>
      <c r="I10" s="5"/>
      <c r="J10" s="5"/>
      <c r="K10" s="26"/>
      <c r="L10" s="26"/>
      <c r="M10" s="5"/>
      <c r="N10" s="5"/>
      <c r="O10" s="5"/>
      <c r="P10" s="5"/>
      <c r="Q10" s="5"/>
      <c r="R10" s="26"/>
      <c r="S10" s="26"/>
      <c r="T10" s="5"/>
      <c r="U10" s="5"/>
      <c r="V10" s="5"/>
      <c r="W10" s="5"/>
      <c r="X10" s="5"/>
      <c r="Y10" s="26"/>
      <c r="Z10" s="26"/>
      <c r="AA10" s="5"/>
      <c r="AB10" s="5"/>
      <c r="AC10" s="5"/>
      <c r="AD10" s="5"/>
      <c r="AE10" s="5"/>
      <c r="AF10" s="26"/>
      <c r="AG10" s="26"/>
    </row>
    <row r="11" spans="1:44" x14ac:dyDescent="0.35">
      <c r="A11" s="122"/>
      <c r="B11" s="6" t="s">
        <v>466</v>
      </c>
      <c r="C11" s="6" t="s">
        <v>12</v>
      </c>
      <c r="D11" s="30"/>
      <c r="E11" s="30">
        <f>D11+OCTUBRE!E11</f>
        <v>0</v>
      </c>
      <c r="F11" s="21"/>
      <c r="G11" s="21"/>
      <c r="H11" s="5"/>
      <c r="I11" s="5"/>
      <c r="J11" s="5"/>
      <c r="K11" s="26"/>
      <c r="L11" s="26"/>
      <c r="M11" s="5"/>
      <c r="N11" s="5"/>
      <c r="O11" s="5"/>
      <c r="P11" s="5"/>
      <c r="Q11" s="5"/>
      <c r="R11" s="26"/>
      <c r="S11" s="26"/>
      <c r="T11" s="5"/>
      <c r="U11" s="5"/>
      <c r="V11" s="5"/>
      <c r="W11" s="5"/>
      <c r="X11" s="5"/>
      <c r="Y11" s="26"/>
      <c r="Z11" s="26"/>
      <c r="AA11" s="5"/>
      <c r="AB11" s="5"/>
      <c r="AC11" s="5"/>
      <c r="AD11" s="5"/>
      <c r="AE11" s="5"/>
      <c r="AF11" s="26"/>
      <c r="AG11" s="26"/>
      <c r="AL11" s="14" t="s">
        <v>48</v>
      </c>
      <c r="AM11" s="14" t="s">
        <v>54</v>
      </c>
      <c r="AN11" s="15" t="s">
        <v>50</v>
      </c>
      <c r="AO11" s="14" t="s">
        <v>51</v>
      </c>
    </row>
    <row r="12" spans="1:44" x14ac:dyDescent="0.35">
      <c r="A12" s="122"/>
      <c r="B12" s="6" t="s">
        <v>62</v>
      </c>
      <c r="C12" s="6"/>
      <c r="D12" s="30"/>
      <c r="E12" s="30">
        <f>D12+OCTUBRE!E12</f>
        <v>0</v>
      </c>
      <c r="F12" s="21"/>
      <c r="G12" s="21"/>
      <c r="H12" s="5"/>
      <c r="I12" s="5"/>
      <c r="J12" s="5"/>
      <c r="K12" s="26"/>
      <c r="L12" s="26"/>
      <c r="M12" s="21"/>
      <c r="N12" s="21"/>
      <c r="O12" s="21"/>
      <c r="P12" s="21"/>
      <c r="Q12" s="21"/>
      <c r="R12" s="21"/>
      <c r="S12" s="21"/>
      <c r="T12" s="21"/>
      <c r="U12" s="5"/>
      <c r="V12" s="5"/>
      <c r="W12" s="5"/>
      <c r="X12" s="5"/>
      <c r="Y12" s="26"/>
      <c r="Z12" s="26"/>
      <c r="AA12" s="5"/>
      <c r="AB12" s="5"/>
      <c r="AC12" s="5"/>
      <c r="AD12" s="5"/>
      <c r="AE12" s="5"/>
      <c r="AF12" s="26"/>
      <c r="AG12" s="26"/>
      <c r="AL12" s="5"/>
      <c r="AM12" s="5"/>
      <c r="AN12" s="5"/>
      <c r="AO12" s="5"/>
    </row>
    <row r="13" spans="1:44" ht="15" customHeight="1" x14ac:dyDescent="0.35">
      <c r="A13" s="118" t="s">
        <v>19</v>
      </c>
      <c r="B13" s="2" t="s">
        <v>20</v>
      </c>
      <c r="C13" s="2" t="s">
        <v>3</v>
      </c>
      <c r="D13" s="31"/>
      <c r="E13" s="30">
        <f>D13+OCTUBRE!E13</f>
        <v>0</v>
      </c>
      <c r="F13" s="21"/>
      <c r="G13" s="21"/>
      <c r="H13" s="5"/>
      <c r="I13" s="5"/>
      <c r="J13" s="5"/>
      <c r="K13" s="26"/>
      <c r="L13" s="26"/>
      <c r="M13" s="5"/>
      <c r="N13" s="5"/>
      <c r="O13" s="5"/>
      <c r="P13" s="5"/>
      <c r="Q13" s="5"/>
      <c r="R13" s="26"/>
      <c r="S13" s="26"/>
      <c r="T13" s="5"/>
      <c r="U13" s="5"/>
      <c r="V13" s="5"/>
      <c r="W13" s="5"/>
      <c r="X13" s="5"/>
      <c r="Y13" s="26"/>
      <c r="Z13" s="26"/>
      <c r="AA13" s="5"/>
      <c r="AB13" s="5"/>
      <c r="AC13" s="5"/>
      <c r="AD13" s="5"/>
      <c r="AE13" s="5"/>
      <c r="AF13" s="26"/>
      <c r="AG13" s="26"/>
      <c r="AL13" s="5"/>
      <c r="AM13" s="5"/>
      <c r="AN13" s="5"/>
      <c r="AO13" s="5"/>
    </row>
    <row r="14" spans="1:44" x14ac:dyDescent="0.35">
      <c r="A14" s="119"/>
      <c r="B14" s="2" t="s">
        <v>26</v>
      </c>
      <c r="C14" s="2" t="s">
        <v>3</v>
      </c>
      <c r="D14" s="31"/>
      <c r="E14" s="30">
        <f>D14+OCTUBRE!E14</f>
        <v>0</v>
      </c>
      <c r="F14" s="21"/>
      <c r="G14" s="21"/>
      <c r="H14" s="5"/>
      <c r="I14" s="5"/>
      <c r="J14" s="5"/>
      <c r="K14" s="26"/>
      <c r="L14" s="26"/>
      <c r="M14" s="5"/>
      <c r="N14" s="5"/>
      <c r="O14" s="5"/>
      <c r="P14" s="5"/>
      <c r="Q14" s="5"/>
      <c r="R14" s="26"/>
      <c r="S14" s="26"/>
      <c r="T14" s="5"/>
      <c r="U14" s="5"/>
      <c r="V14" s="5"/>
      <c r="W14" s="5"/>
      <c r="X14" s="5"/>
      <c r="Y14" s="26"/>
      <c r="Z14" s="26"/>
      <c r="AA14" s="5"/>
      <c r="AB14" s="5"/>
      <c r="AC14" s="5"/>
      <c r="AD14" s="5"/>
      <c r="AE14" s="5"/>
      <c r="AF14" s="26"/>
      <c r="AG14" s="26"/>
      <c r="AL14" s="5"/>
      <c r="AM14" s="5"/>
      <c r="AN14" s="5"/>
      <c r="AO14" s="5"/>
    </row>
    <row r="15" spans="1:44" x14ac:dyDescent="0.35">
      <c r="A15" s="119"/>
      <c r="B15" s="2" t="s">
        <v>25</v>
      </c>
      <c r="C15" s="2" t="s">
        <v>3</v>
      </c>
      <c r="D15" s="31"/>
      <c r="E15" s="30">
        <f>D15+OCTUBRE!E15</f>
        <v>0</v>
      </c>
      <c r="F15" s="21"/>
      <c r="G15" s="21"/>
      <c r="H15" s="5"/>
      <c r="I15" s="5"/>
      <c r="J15" s="5"/>
      <c r="K15" s="26"/>
      <c r="L15" s="26"/>
      <c r="M15" s="5"/>
      <c r="N15" s="5"/>
      <c r="O15" s="5"/>
      <c r="P15" s="5"/>
      <c r="Q15" s="5"/>
      <c r="R15" s="26"/>
      <c r="S15" s="26"/>
      <c r="T15" s="5"/>
      <c r="U15" s="5"/>
      <c r="V15" s="5"/>
      <c r="W15" s="5"/>
      <c r="X15" s="5"/>
      <c r="Y15" s="26"/>
      <c r="Z15" s="26"/>
      <c r="AA15" s="5"/>
      <c r="AB15" s="5"/>
      <c r="AC15" s="5"/>
      <c r="AD15" s="5"/>
      <c r="AE15" s="5"/>
      <c r="AF15" s="26"/>
      <c r="AG15" s="26"/>
      <c r="AL15" s="5"/>
      <c r="AM15" s="5"/>
      <c r="AN15" s="5"/>
      <c r="AO15" s="5"/>
    </row>
    <row r="16" spans="1:44" x14ac:dyDescent="0.35">
      <c r="A16" s="119"/>
      <c r="B16" s="2" t="s">
        <v>21</v>
      </c>
      <c r="C16" s="2" t="s">
        <v>3</v>
      </c>
      <c r="D16" s="31"/>
      <c r="E16" s="30">
        <f>D16+OCTUBRE!E16</f>
        <v>0</v>
      </c>
      <c r="F16" s="21"/>
      <c r="G16" s="21"/>
      <c r="H16" s="5"/>
      <c r="I16" s="5"/>
      <c r="J16" s="5"/>
      <c r="K16" s="26"/>
      <c r="L16" s="26"/>
      <c r="M16" s="5"/>
      <c r="N16" s="5"/>
      <c r="O16" s="5"/>
      <c r="P16" s="5"/>
      <c r="Q16" s="5"/>
      <c r="R16" s="26"/>
      <c r="S16" s="26"/>
      <c r="T16" s="5"/>
      <c r="U16" s="5"/>
      <c r="V16" s="5"/>
      <c r="W16" s="5"/>
      <c r="X16" s="5"/>
      <c r="Y16" s="26"/>
      <c r="Z16" s="26"/>
      <c r="AA16" s="5"/>
      <c r="AB16" s="5"/>
      <c r="AC16" s="5"/>
      <c r="AD16" s="5"/>
      <c r="AE16" s="5"/>
      <c r="AF16" s="26"/>
      <c r="AG16" s="26"/>
      <c r="AL16" s="5"/>
      <c r="AM16" s="5"/>
      <c r="AN16" s="5"/>
      <c r="AO16" s="5"/>
    </row>
    <row r="17" spans="1:42" x14ac:dyDescent="0.35">
      <c r="A17" s="119"/>
      <c r="B17" s="2" t="s">
        <v>23</v>
      </c>
      <c r="C17" s="2" t="s">
        <v>3</v>
      </c>
      <c r="D17" s="31"/>
      <c r="E17" s="30">
        <f>D17+OCTUBRE!E17</f>
        <v>0</v>
      </c>
      <c r="F17" s="21"/>
      <c r="G17" s="21"/>
      <c r="H17" s="5"/>
      <c r="I17" s="5"/>
      <c r="J17" s="5"/>
      <c r="K17" s="26"/>
      <c r="L17" s="26"/>
      <c r="M17" s="5"/>
      <c r="N17" s="5"/>
      <c r="O17" s="5"/>
      <c r="P17" s="5"/>
      <c r="Q17" s="5"/>
      <c r="R17" s="26"/>
      <c r="S17" s="26"/>
      <c r="T17" s="5"/>
      <c r="U17" s="5"/>
      <c r="V17" s="5"/>
      <c r="W17" s="5"/>
      <c r="X17" s="5"/>
      <c r="Y17" s="26"/>
      <c r="Z17" s="26"/>
      <c r="AA17" s="5"/>
      <c r="AB17" s="5"/>
      <c r="AC17" s="5"/>
      <c r="AD17" s="5"/>
      <c r="AE17" s="5"/>
      <c r="AF17" s="26"/>
      <c r="AG17" s="26"/>
      <c r="AL17" s="5"/>
      <c r="AM17" s="5"/>
      <c r="AN17" s="5"/>
      <c r="AO17" s="5"/>
    </row>
    <row r="18" spans="1:42" x14ac:dyDescent="0.35">
      <c r="A18" s="119"/>
      <c r="B18" s="2" t="s">
        <v>24</v>
      </c>
      <c r="C18" s="2" t="s">
        <v>3</v>
      </c>
      <c r="D18" s="31"/>
      <c r="E18" s="30">
        <f>D18+OCTUBRE!E18</f>
        <v>0</v>
      </c>
      <c r="F18" s="21"/>
      <c r="G18" s="21"/>
      <c r="H18" s="5"/>
      <c r="I18" s="5"/>
      <c r="J18" s="5"/>
      <c r="K18" s="26"/>
      <c r="L18" s="26"/>
      <c r="M18" s="5"/>
      <c r="N18" s="5"/>
      <c r="O18" s="5"/>
      <c r="P18" s="5"/>
      <c r="Q18" s="5"/>
      <c r="R18" s="26"/>
      <c r="S18" s="26"/>
      <c r="T18" s="5"/>
      <c r="U18" s="5"/>
      <c r="V18" s="5"/>
      <c r="W18" s="5"/>
      <c r="X18" s="5"/>
      <c r="Y18" s="26"/>
      <c r="Z18" s="26"/>
      <c r="AA18" s="5"/>
      <c r="AB18" s="5"/>
      <c r="AC18" s="5"/>
      <c r="AD18" s="5"/>
      <c r="AE18" s="5"/>
      <c r="AF18" s="26"/>
      <c r="AG18" s="26"/>
    </row>
    <row r="19" spans="1:42" x14ac:dyDescent="0.35">
      <c r="A19" s="119"/>
      <c r="B19" s="2" t="s">
        <v>235</v>
      </c>
      <c r="C19" s="2" t="s">
        <v>7</v>
      </c>
      <c r="D19" s="31"/>
      <c r="E19" s="30">
        <f>D19+OCTUBRE!E19</f>
        <v>0</v>
      </c>
      <c r="F19" s="21"/>
      <c r="G19" s="21"/>
      <c r="H19" s="5"/>
      <c r="I19" s="5"/>
      <c r="J19" s="5"/>
      <c r="K19" s="26"/>
      <c r="L19" s="26"/>
      <c r="M19" s="5"/>
      <c r="N19" s="5"/>
      <c r="O19" s="5"/>
      <c r="P19" s="5"/>
      <c r="Q19" s="5"/>
      <c r="R19" s="26"/>
      <c r="S19" s="26"/>
      <c r="T19" s="5"/>
      <c r="U19" s="5"/>
      <c r="V19" s="5"/>
      <c r="W19" s="5"/>
      <c r="X19" s="5"/>
      <c r="Y19" s="26"/>
      <c r="Z19" s="26"/>
      <c r="AA19" s="5"/>
      <c r="AB19" s="5"/>
      <c r="AC19" s="5"/>
      <c r="AD19" s="5"/>
      <c r="AE19" s="5"/>
      <c r="AF19" s="26"/>
      <c r="AG19" s="26"/>
    </row>
    <row r="20" spans="1:42" x14ac:dyDescent="0.35">
      <c r="A20" s="119"/>
      <c r="B20" s="2" t="s">
        <v>30</v>
      </c>
      <c r="C20" s="2" t="s">
        <v>7</v>
      </c>
      <c r="D20" s="31"/>
      <c r="E20" s="30">
        <f>D20+OCTUBRE!E20</f>
        <v>0</v>
      </c>
      <c r="F20" s="21"/>
      <c r="G20" s="21"/>
      <c r="H20" s="5"/>
      <c r="I20" s="5"/>
      <c r="J20" s="5"/>
      <c r="K20" s="26"/>
      <c r="L20" s="26"/>
      <c r="M20" s="5"/>
      <c r="N20" s="5"/>
      <c r="O20" s="5"/>
      <c r="P20" s="5"/>
      <c r="Q20" s="5"/>
      <c r="R20" s="26"/>
      <c r="S20" s="26"/>
      <c r="T20" s="5"/>
      <c r="U20" s="5"/>
      <c r="V20" s="5"/>
      <c r="W20" s="5"/>
      <c r="X20" s="5"/>
      <c r="Y20" s="26"/>
      <c r="Z20" s="26"/>
      <c r="AA20" s="5"/>
      <c r="AB20" s="5"/>
      <c r="AC20" s="5"/>
      <c r="AD20" s="5"/>
      <c r="AE20" s="5"/>
      <c r="AF20" s="26"/>
      <c r="AG20" s="26"/>
    </row>
    <row r="21" spans="1:42" ht="15" customHeight="1" x14ac:dyDescent="0.35">
      <c r="A21" s="119"/>
      <c r="B21" s="2" t="s">
        <v>31</v>
      </c>
      <c r="C21" s="2" t="s">
        <v>7</v>
      </c>
      <c r="D21" s="31"/>
      <c r="E21" s="30">
        <f>D21+OCTUBRE!E21</f>
        <v>0</v>
      </c>
      <c r="F21" s="21"/>
      <c r="G21" s="21"/>
      <c r="H21" s="5"/>
      <c r="I21" s="5"/>
      <c r="J21" s="5"/>
      <c r="K21" s="26"/>
      <c r="L21" s="26"/>
      <c r="M21" s="5"/>
      <c r="N21" s="5"/>
      <c r="O21" s="5"/>
      <c r="P21" s="5"/>
      <c r="Q21" s="5"/>
      <c r="R21" s="26"/>
      <c r="S21" s="26"/>
      <c r="T21" s="5"/>
      <c r="U21" s="5"/>
      <c r="V21" s="5"/>
      <c r="W21" s="5"/>
      <c r="X21" s="5"/>
      <c r="Y21" s="26"/>
      <c r="Z21" s="26"/>
      <c r="AA21" s="5"/>
      <c r="AB21" s="5"/>
      <c r="AC21" s="5"/>
      <c r="AD21" s="5"/>
      <c r="AE21" s="5"/>
      <c r="AF21" s="26"/>
      <c r="AG21" s="26"/>
    </row>
    <row r="22" spans="1:42" x14ac:dyDescent="0.35">
      <c r="A22" s="119"/>
      <c r="B22" s="2" t="s">
        <v>28</v>
      </c>
      <c r="C22" s="2" t="s">
        <v>7</v>
      </c>
      <c r="D22" s="31"/>
      <c r="E22" s="30">
        <f>D22+OCTUBRE!E22</f>
        <v>0</v>
      </c>
      <c r="F22" s="21"/>
      <c r="G22" s="21"/>
      <c r="H22" s="5"/>
      <c r="I22" s="5"/>
      <c r="J22" s="5"/>
      <c r="K22" s="26"/>
      <c r="L22" s="26"/>
      <c r="M22" s="5"/>
      <c r="N22" s="5"/>
      <c r="O22" s="5"/>
      <c r="P22" s="5"/>
      <c r="Q22" s="5"/>
      <c r="R22" s="26"/>
      <c r="S22" s="26"/>
      <c r="T22" s="5"/>
      <c r="U22" s="5"/>
      <c r="V22" s="5"/>
      <c r="W22" s="5"/>
      <c r="X22" s="5"/>
      <c r="Y22" s="26"/>
      <c r="Z22" s="26"/>
      <c r="AA22" s="5"/>
      <c r="AB22" s="5"/>
      <c r="AC22" s="5"/>
      <c r="AD22" s="5"/>
      <c r="AE22" s="5"/>
      <c r="AF22" s="26"/>
      <c r="AG22" s="26"/>
      <c r="AL22" s="16" t="s">
        <v>48</v>
      </c>
      <c r="AM22" s="16" t="s">
        <v>52</v>
      </c>
      <c r="AN22" s="15" t="s">
        <v>53</v>
      </c>
      <c r="AO22" s="15" t="s">
        <v>50</v>
      </c>
      <c r="AP22" s="16" t="s">
        <v>51</v>
      </c>
    </row>
    <row r="23" spans="1:42" x14ac:dyDescent="0.35">
      <c r="A23" s="119"/>
      <c r="B23" s="2" t="s">
        <v>29</v>
      </c>
      <c r="C23" s="2" t="s">
        <v>7</v>
      </c>
      <c r="D23" s="31"/>
      <c r="E23" s="30">
        <f>D23+OCTUBRE!E23</f>
        <v>0</v>
      </c>
      <c r="F23" s="21"/>
      <c r="G23" s="21"/>
      <c r="H23" s="5"/>
      <c r="I23" s="5"/>
      <c r="J23" s="5"/>
      <c r="K23" s="26"/>
      <c r="L23" s="26"/>
      <c r="M23" s="5"/>
      <c r="N23" s="5"/>
      <c r="O23" s="5"/>
      <c r="P23" s="5"/>
      <c r="Q23" s="5"/>
      <c r="R23" s="26"/>
      <c r="S23" s="26"/>
      <c r="T23" s="5"/>
      <c r="U23" s="5"/>
      <c r="V23" s="5"/>
      <c r="W23" s="5"/>
      <c r="X23" s="5"/>
      <c r="Y23" s="26"/>
      <c r="Z23" s="26"/>
      <c r="AA23" s="5"/>
      <c r="AB23" s="5"/>
      <c r="AC23" s="5"/>
      <c r="AD23" s="5"/>
      <c r="AE23" s="5"/>
      <c r="AF23" s="26"/>
      <c r="AG23" s="26"/>
      <c r="AL23" s="5"/>
      <c r="AM23" s="5"/>
      <c r="AN23" s="5"/>
      <c r="AO23" s="5"/>
      <c r="AP23" s="5"/>
    </row>
    <row r="24" spans="1:42" x14ac:dyDescent="0.35">
      <c r="A24" s="119"/>
      <c r="B24" s="2" t="s">
        <v>32</v>
      </c>
      <c r="C24" s="2" t="s">
        <v>7</v>
      </c>
      <c r="D24" s="31"/>
      <c r="E24" s="30">
        <f>D24+OCTUBRE!E24</f>
        <v>0</v>
      </c>
      <c r="F24" s="21"/>
      <c r="G24" s="21"/>
      <c r="H24" s="5"/>
      <c r="I24" s="5"/>
      <c r="J24" s="5"/>
      <c r="K24" s="26"/>
      <c r="L24" s="26"/>
      <c r="M24" s="5"/>
      <c r="N24" s="5"/>
      <c r="O24" s="5"/>
      <c r="P24" s="5"/>
      <c r="Q24" s="5"/>
      <c r="R24" s="26"/>
      <c r="S24" s="26"/>
      <c r="T24" s="5"/>
      <c r="U24" s="5"/>
      <c r="V24" s="5"/>
      <c r="W24" s="5"/>
      <c r="X24" s="5"/>
      <c r="Y24" s="26"/>
      <c r="Z24" s="26"/>
      <c r="AA24" s="5"/>
      <c r="AB24" s="5"/>
      <c r="AC24" s="5"/>
      <c r="AD24" s="5"/>
      <c r="AE24" s="5"/>
      <c r="AF24" s="26"/>
      <c r="AG24" s="26"/>
      <c r="AL24" s="5"/>
      <c r="AM24" s="5"/>
      <c r="AN24" s="5"/>
      <c r="AO24" s="5"/>
      <c r="AP24" s="5"/>
    </row>
    <row r="25" spans="1:42" x14ac:dyDescent="0.35">
      <c r="A25" s="119"/>
      <c r="B25" s="2" t="s">
        <v>22</v>
      </c>
      <c r="C25" s="2" t="s">
        <v>3</v>
      </c>
      <c r="D25" s="31"/>
      <c r="E25" s="30">
        <f>D25+OCTUBRE!E25</f>
        <v>0</v>
      </c>
      <c r="F25" s="21"/>
      <c r="G25" s="21"/>
      <c r="H25" s="5"/>
      <c r="I25" s="5"/>
      <c r="J25" s="5"/>
      <c r="K25" s="26"/>
      <c r="L25" s="26"/>
      <c r="M25" s="5"/>
      <c r="N25" s="5"/>
      <c r="O25" s="5"/>
      <c r="P25" s="5"/>
      <c r="Q25" s="5"/>
      <c r="R25" s="26"/>
      <c r="S25" s="26"/>
      <c r="T25" s="5"/>
      <c r="U25" s="5"/>
      <c r="V25" s="5"/>
      <c r="W25" s="5"/>
      <c r="X25" s="5"/>
      <c r="Y25" s="26"/>
      <c r="Z25" s="26"/>
      <c r="AA25" s="5"/>
      <c r="AB25" s="5"/>
      <c r="AC25" s="5"/>
      <c r="AD25" s="5"/>
      <c r="AE25" s="5"/>
      <c r="AF25" s="26"/>
      <c r="AG25" s="26"/>
      <c r="AL25" s="5"/>
      <c r="AM25" s="5"/>
      <c r="AN25" s="5"/>
      <c r="AO25" s="5"/>
      <c r="AP25" s="5"/>
    </row>
    <row r="26" spans="1:42" x14ac:dyDescent="0.35">
      <c r="A26" s="119"/>
      <c r="B26" s="2" t="s">
        <v>27</v>
      </c>
      <c r="C26" s="2" t="s">
        <v>9</v>
      </c>
      <c r="D26" s="31"/>
      <c r="E26" s="30">
        <f>D26+OCTUBRE!E26</f>
        <v>0</v>
      </c>
      <c r="F26" s="21"/>
      <c r="G26" s="21"/>
      <c r="H26" s="5"/>
      <c r="I26" s="5"/>
      <c r="J26" s="5"/>
      <c r="K26" s="26"/>
      <c r="L26" s="26"/>
      <c r="M26" s="5"/>
      <c r="N26" s="5"/>
      <c r="O26" s="5"/>
      <c r="P26" s="5"/>
      <c r="Q26" s="5"/>
      <c r="R26" s="26"/>
      <c r="S26" s="26"/>
      <c r="T26" s="5"/>
      <c r="U26" s="5"/>
      <c r="V26" s="5"/>
      <c r="W26" s="5"/>
      <c r="X26" s="5"/>
      <c r="Y26" s="26"/>
      <c r="Z26" s="26"/>
      <c r="AA26" s="5"/>
      <c r="AB26" s="5"/>
      <c r="AC26" s="5"/>
      <c r="AD26" s="5"/>
      <c r="AE26" s="5"/>
      <c r="AF26" s="26"/>
      <c r="AG26" s="26"/>
      <c r="AL26" s="5"/>
      <c r="AM26" s="5"/>
      <c r="AN26" s="5"/>
      <c r="AO26" s="5"/>
      <c r="AP26" s="5"/>
    </row>
    <row r="27" spans="1:42" x14ac:dyDescent="0.35">
      <c r="A27" s="119"/>
      <c r="B27" s="2" t="s">
        <v>230</v>
      </c>
      <c r="C27" s="2" t="s">
        <v>9</v>
      </c>
      <c r="D27" s="31"/>
      <c r="E27" s="30">
        <f>D27+OCTUBRE!E27</f>
        <v>0</v>
      </c>
      <c r="F27" s="21"/>
      <c r="G27" s="21"/>
      <c r="H27" s="5"/>
      <c r="I27" s="5"/>
      <c r="J27" s="5"/>
      <c r="K27" s="26"/>
      <c r="L27" s="26"/>
      <c r="M27" s="5"/>
      <c r="N27" s="5"/>
      <c r="O27" s="5"/>
      <c r="P27" s="5"/>
      <c r="Q27" s="5"/>
      <c r="R27" s="26"/>
      <c r="S27" s="26"/>
      <c r="T27" s="5"/>
      <c r="U27" s="5"/>
      <c r="V27" s="5"/>
      <c r="W27" s="5"/>
      <c r="X27" s="5"/>
      <c r="Y27" s="26"/>
      <c r="Z27" s="26"/>
      <c r="AA27" s="5"/>
      <c r="AB27" s="5"/>
      <c r="AC27" s="5"/>
      <c r="AD27" s="5"/>
      <c r="AE27" s="5"/>
      <c r="AF27" s="26"/>
      <c r="AG27" s="26"/>
      <c r="AL27" s="5"/>
      <c r="AM27" s="5"/>
      <c r="AN27" s="5"/>
      <c r="AO27" s="5"/>
      <c r="AP27" s="5"/>
    </row>
    <row r="28" spans="1:42" x14ac:dyDescent="0.35">
      <c r="A28" s="120"/>
      <c r="B28" s="2"/>
      <c r="C28" s="2"/>
      <c r="D28" s="31"/>
      <c r="E28" s="30">
        <f>D28+OCTUBRE!E28</f>
        <v>0</v>
      </c>
      <c r="F28" s="21"/>
      <c r="G28" s="21"/>
      <c r="H28" s="5"/>
      <c r="I28" s="5"/>
      <c r="J28" s="5"/>
      <c r="K28" s="26"/>
      <c r="L28" s="26"/>
      <c r="M28" s="5"/>
      <c r="N28" s="5"/>
      <c r="O28" s="5"/>
      <c r="P28" s="5"/>
      <c r="Q28" s="5"/>
      <c r="R28" s="26"/>
      <c r="S28" s="26"/>
      <c r="T28" s="5"/>
      <c r="U28" s="5"/>
      <c r="V28" s="5"/>
      <c r="W28" s="5"/>
      <c r="X28" s="5"/>
      <c r="Y28" s="26"/>
      <c r="Z28" s="26"/>
      <c r="AA28" s="5"/>
      <c r="AB28" s="5"/>
      <c r="AC28" s="5"/>
      <c r="AD28" s="5"/>
      <c r="AE28" s="5"/>
      <c r="AF28" s="26"/>
      <c r="AG28" s="26"/>
      <c r="AL28" s="5"/>
      <c r="AM28" s="5"/>
      <c r="AN28" s="5"/>
      <c r="AO28" s="5"/>
      <c r="AP28" s="5"/>
    </row>
    <row r="29" spans="1:42" x14ac:dyDescent="0.35">
      <c r="A29" s="117" t="s">
        <v>40</v>
      </c>
      <c r="B29" s="4" t="s">
        <v>14</v>
      </c>
      <c r="C29" s="3" t="s">
        <v>3</v>
      </c>
      <c r="D29" s="32"/>
      <c r="E29" s="30">
        <f>D29+OCTUBRE!E29</f>
        <v>0</v>
      </c>
      <c r="F29" s="21"/>
      <c r="G29" s="21"/>
      <c r="H29" s="5"/>
      <c r="I29" s="5"/>
      <c r="J29" s="5"/>
      <c r="K29" s="26"/>
      <c r="L29" s="26"/>
      <c r="M29" s="5"/>
      <c r="N29" s="5"/>
      <c r="O29" s="5"/>
      <c r="P29" s="5"/>
      <c r="Q29" s="5"/>
      <c r="R29" s="26"/>
      <c r="S29" s="26"/>
      <c r="T29" s="5"/>
      <c r="U29" s="5"/>
      <c r="V29" s="5"/>
      <c r="W29" s="5"/>
      <c r="X29" s="5"/>
      <c r="Y29" s="26"/>
      <c r="Z29" s="26"/>
      <c r="AA29" s="5"/>
      <c r="AB29" s="5"/>
      <c r="AC29" s="5"/>
      <c r="AD29" s="5"/>
      <c r="AE29" s="5"/>
      <c r="AF29" s="26"/>
      <c r="AG29" s="26"/>
    </row>
    <row r="30" spans="1:42" x14ac:dyDescent="0.35">
      <c r="A30" s="117"/>
      <c r="B30" s="3" t="s">
        <v>15</v>
      </c>
      <c r="C30" s="3" t="s">
        <v>7</v>
      </c>
      <c r="D30" s="32"/>
      <c r="E30" s="30">
        <f>D30+OCTUBRE!E30</f>
        <v>0</v>
      </c>
      <c r="F30" s="21"/>
      <c r="G30" s="21"/>
      <c r="H30" s="5"/>
      <c r="I30" s="5"/>
      <c r="J30" s="5"/>
      <c r="K30" s="26"/>
      <c r="L30" s="26"/>
      <c r="M30" s="5"/>
      <c r="N30" s="5"/>
      <c r="O30" s="5"/>
      <c r="P30" s="5"/>
      <c r="Q30" s="5"/>
      <c r="R30" s="26"/>
      <c r="S30" s="26"/>
      <c r="T30" s="5"/>
      <c r="U30" s="5"/>
      <c r="V30" s="5"/>
      <c r="W30" s="5"/>
      <c r="X30" s="5"/>
      <c r="Y30" s="26"/>
      <c r="Z30" s="26"/>
      <c r="AA30" s="5"/>
      <c r="AB30" s="5"/>
      <c r="AC30" s="5"/>
      <c r="AD30" s="5"/>
      <c r="AE30" s="5"/>
      <c r="AF30" s="26"/>
      <c r="AG30" s="26"/>
    </row>
    <row r="31" spans="1:42" x14ac:dyDescent="0.35">
      <c r="A31" s="117"/>
      <c r="B31" s="3" t="s">
        <v>16</v>
      </c>
      <c r="C31" s="3" t="s">
        <v>7</v>
      </c>
      <c r="D31" s="32"/>
      <c r="E31" s="30">
        <f>D31+OCTUBRE!E31</f>
        <v>0</v>
      </c>
      <c r="F31" s="21"/>
      <c r="G31" s="21"/>
      <c r="H31" s="5"/>
      <c r="I31" s="5"/>
      <c r="J31" s="5"/>
      <c r="K31" s="26"/>
      <c r="L31" s="26"/>
      <c r="M31" s="5"/>
      <c r="N31" s="5"/>
      <c r="O31" s="5"/>
      <c r="P31" s="5"/>
      <c r="Q31" s="5"/>
      <c r="R31" s="26"/>
      <c r="S31" s="26"/>
      <c r="T31" s="5"/>
      <c r="U31" s="5"/>
      <c r="V31" s="5"/>
      <c r="W31" s="5"/>
      <c r="X31" s="5"/>
      <c r="Y31" s="26"/>
      <c r="Z31" s="26"/>
      <c r="AA31" s="5"/>
      <c r="AB31" s="5"/>
      <c r="AC31" s="5"/>
      <c r="AD31" s="5"/>
      <c r="AE31" s="5"/>
      <c r="AF31" s="26"/>
      <c r="AG31" s="26"/>
    </row>
    <row r="32" spans="1:42" x14ac:dyDescent="0.35">
      <c r="A32" s="117"/>
      <c r="B32" s="3" t="s">
        <v>17</v>
      </c>
      <c r="C32" s="3" t="s">
        <v>7</v>
      </c>
      <c r="D32" s="32"/>
      <c r="E32" s="30">
        <f>D32+OCTUBRE!E32</f>
        <v>0</v>
      </c>
      <c r="F32" s="21"/>
      <c r="G32" s="21"/>
      <c r="H32" s="5"/>
      <c r="I32" s="5"/>
      <c r="J32" s="5"/>
      <c r="K32" s="26"/>
      <c r="L32" s="26"/>
      <c r="M32" s="5"/>
      <c r="N32" s="5"/>
      <c r="O32" s="5"/>
      <c r="P32" s="5"/>
      <c r="Q32" s="5"/>
      <c r="R32" s="26"/>
      <c r="S32" s="26"/>
      <c r="T32" s="5"/>
      <c r="U32" s="5"/>
      <c r="V32" s="5"/>
      <c r="W32" s="5"/>
      <c r="X32" s="5"/>
      <c r="Y32" s="26"/>
      <c r="Z32" s="26"/>
      <c r="AA32" s="5"/>
      <c r="AB32" s="5"/>
      <c r="AC32" s="5"/>
      <c r="AD32" s="5"/>
      <c r="AE32" s="5"/>
      <c r="AF32" s="26"/>
      <c r="AG32" s="26"/>
    </row>
    <row r="33" spans="1:33" x14ac:dyDescent="0.35">
      <c r="A33" s="117"/>
      <c r="B33" s="3" t="s">
        <v>18</v>
      </c>
      <c r="C33" s="3" t="s">
        <v>12</v>
      </c>
      <c r="D33" s="32"/>
      <c r="E33" s="30">
        <f>D33+OCTUBRE!E33</f>
        <v>0</v>
      </c>
      <c r="F33" s="21"/>
      <c r="G33" s="21"/>
      <c r="H33" s="5"/>
      <c r="I33" s="5"/>
      <c r="J33" s="5"/>
      <c r="K33" s="26"/>
      <c r="L33" s="26"/>
      <c r="M33" s="5"/>
      <c r="N33" s="5"/>
      <c r="O33" s="5"/>
      <c r="P33" s="5"/>
      <c r="Q33" s="5"/>
      <c r="R33" s="26"/>
      <c r="S33" s="26"/>
      <c r="T33" s="5"/>
      <c r="U33" s="5"/>
      <c r="V33" s="5"/>
      <c r="W33" s="5"/>
      <c r="X33" s="5"/>
      <c r="Y33" s="26"/>
      <c r="Z33" s="26"/>
      <c r="AA33" s="5"/>
      <c r="AB33" s="5"/>
      <c r="AC33" s="5"/>
      <c r="AD33" s="5"/>
      <c r="AE33" s="5"/>
      <c r="AF33" s="26"/>
      <c r="AG33" s="26"/>
    </row>
    <row r="34" spans="1:33" x14ac:dyDescent="0.35">
      <c r="A34" s="117"/>
      <c r="B34" s="3"/>
      <c r="C34" s="3"/>
      <c r="D34" s="32"/>
      <c r="E34" s="30">
        <f>D34+OCTUBRE!E34</f>
        <v>0</v>
      </c>
      <c r="F34" s="21"/>
      <c r="G34" s="21"/>
      <c r="H34" s="5"/>
      <c r="I34" s="5"/>
      <c r="J34" s="5"/>
      <c r="K34" s="26"/>
      <c r="L34" s="26"/>
      <c r="M34" s="5"/>
      <c r="N34" s="5"/>
      <c r="O34" s="5"/>
      <c r="P34" s="5"/>
      <c r="Q34" s="5"/>
      <c r="R34" s="26"/>
      <c r="S34" s="26"/>
      <c r="T34" s="5"/>
      <c r="U34" s="5"/>
      <c r="V34" s="5"/>
      <c r="W34" s="5"/>
      <c r="X34" s="5"/>
      <c r="Y34" s="26"/>
      <c r="Z34" s="26"/>
      <c r="AA34" s="5"/>
      <c r="AB34" s="5"/>
      <c r="AC34" s="5"/>
      <c r="AD34" s="5"/>
      <c r="AE34" s="5"/>
      <c r="AF34" s="26"/>
      <c r="AG34" s="26"/>
    </row>
    <row r="35" spans="1:33" x14ac:dyDescent="0.35">
      <c r="A35" s="117"/>
      <c r="B35" s="3"/>
      <c r="C35" s="3"/>
      <c r="D35" s="32"/>
      <c r="E35" s="30">
        <f>D35+OCTUBRE!E35</f>
        <v>0</v>
      </c>
      <c r="F35" s="21"/>
      <c r="G35" s="21"/>
      <c r="H35" s="5"/>
      <c r="I35" s="5"/>
      <c r="J35" s="5"/>
      <c r="K35" s="26"/>
      <c r="L35" s="24"/>
      <c r="M35" s="5"/>
      <c r="N35" s="5"/>
      <c r="O35" s="5"/>
      <c r="P35" s="5"/>
      <c r="Q35" s="5"/>
      <c r="R35" s="26"/>
      <c r="S35" s="24"/>
      <c r="T35" s="5"/>
      <c r="U35" s="5"/>
      <c r="V35" s="5"/>
      <c r="W35" s="5"/>
      <c r="X35" s="5"/>
      <c r="Y35" s="26"/>
      <c r="Z35" s="24"/>
      <c r="AA35" s="5"/>
      <c r="AB35" s="5"/>
      <c r="AC35" s="5"/>
      <c r="AD35" s="5"/>
      <c r="AE35" s="5"/>
      <c r="AF35" s="26"/>
      <c r="AG35" s="24"/>
    </row>
    <row r="36" spans="1:33" x14ac:dyDescent="0.35">
      <c r="A36" s="117"/>
      <c r="B36" s="3"/>
      <c r="C36" s="1"/>
      <c r="D36" s="33"/>
      <c r="E36" s="30">
        <f>D36+OCTUBRE!E36</f>
        <v>0</v>
      </c>
      <c r="F36" s="21"/>
      <c r="G36" s="21"/>
      <c r="H36" s="5"/>
      <c r="I36" s="5"/>
      <c r="J36" s="5"/>
      <c r="K36" s="26"/>
      <c r="L36" s="25"/>
      <c r="M36" s="5"/>
      <c r="N36" s="5"/>
      <c r="O36" s="5"/>
      <c r="P36" s="5"/>
      <c r="Q36" s="5"/>
      <c r="R36" s="26"/>
      <c r="S36" s="25"/>
      <c r="T36" s="5"/>
      <c r="U36" s="5"/>
      <c r="V36" s="5"/>
      <c r="W36" s="5"/>
      <c r="X36" s="5"/>
      <c r="Y36" s="26"/>
      <c r="Z36" s="25"/>
      <c r="AA36" s="5"/>
      <c r="AB36" s="5"/>
      <c r="AC36" s="5"/>
      <c r="AD36" s="5"/>
      <c r="AE36" s="5"/>
      <c r="AF36" s="26"/>
      <c r="AG36" s="25"/>
    </row>
  </sheetData>
  <mergeCells count="8">
    <mergeCell ref="D2:D3"/>
    <mergeCell ref="E2:E3"/>
    <mergeCell ref="A13:A28"/>
    <mergeCell ref="A29:A36"/>
    <mergeCell ref="A2:A3"/>
    <mergeCell ref="B2:B3"/>
    <mergeCell ref="C2:C3"/>
    <mergeCell ref="A4:A1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AW36"/>
  <sheetViews>
    <sheetView workbookViewId="0">
      <selection activeCell="B4" sqref="B4:B12"/>
    </sheetView>
    <sheetView workbookViewId="1"/>
  </sheetViews>
  <sheetFormatPr baseColWidth="10" defaultRowHeight="14.5" x14ac:dyDescent="0.35"/>
  <cols>
    <col min="1" max="1" width="12.453125" customWidth="1"/>
    <col min="2" max="2" width="26.1796875" customWidth="1"/>
    <col min="3" max="3" width="14.54296875" customWidth="1"/>
    <col min="4" max="5" width="14.54296875" style="29" hidden="1" customWidth="1"/>
    <col min="6" max="6" width="3" customWidth="1"/>
    <col min="7" max="7" width="2.81640625" customWidth="1"/>
    <col min="8" max="8" width="3.1796875" customWidth="1"/>
    <col min="9" max="9" width="2.54296875" customWidth="1"/>
    <col min="10" max="10" width="2.7265625" customWidth="1"/>
    <col min="11" max="12" width="2.81640625" customWidth="1"/>
    <col min="13" max="13" width="3" customWidth="1"/>
    <col min="14" max="14" width="3.1796875" customWidth="1"/>
    <col min="15" max="15" width="3.54296875" customWidth="1"/>
    <col min="16" max="16" width="2.54296875" customWidth="1"/>
    <col min="17" max="17" width="3" customWidth="1"/>
    <col min="18" max="18" width="2.453125" customWidth="1"/>
    <col min="19" max="20" width="2.81640625" customWidth="1"/>
    <col min="21" max="21" width="3.1796875" customWidth="1"/>
    <col min="22" max="22" width="3.54296875" customWidth="1"/>
    <col min="23" max="23" width="3.1796875" customWidth="1"/>
    <col min="24" max="24" width="2.81640625" customWidth="1"/>
    <col min="25" max="25" width="2.7265625" customWidth="1"/>
    <col min="26" max="26" width="2.26953125" customWidth="1"/>
    <col min="27" max="27" width="3.1796875" customWidth="1"/>
    <col min="28" max="28" width="3" customWidth="1"/>
    <col min="29" max="29" width="3.453125" customWidth="1"/>
    <col min="30" max="33" width="2.81640625" customWidth="1"/>
    <col min="34" max="35" width="3.1796875" customWidth="1"/>
    <col min="36" max="36" width="3.54296875" customWidth="1"/>
    <col min="37" max="37" width="2.7265625" customWidth="1"/>
    <col min="38" max="38" width="2.81640625" customWidth="1"/>
    <col min="39" max="39" width="2.453125" customWidth="1"/>
    <col min="40" max="40" width="3.81640625" customWidth="1"/>
    <col min="41" max="41" width="29.54296875" customWidth="1"/>
    <col min="42" max="42" width="2.54296875" customWidth="1"/>
    <col min="44" max="44" width="32.1796875" customWidth="1"/>
    <col min="45" max="45" width="26.54296875" customWidth="1"/>
    <col min="46" max="46" width="24.1796875" customWidth="1"/>
    <col min="49" max="49" width="54.54296875" customWidth="1"/>
  </cols>
  <sheetData>
    <row r="1" spans="1:49" ht="15" thickBot="1" x14ac:dyDescent="0.4"/>
    <row r="2" spans="1:49" x14ac:dyDescent="0.35">
      <c r="A2" s="121" t="s">
        <v>0</v>
      </c>
      <c r="B2" s="121" t="s">
        <v>56</v>
      </c>
      <c r="C2" s="121" t="s">
        <v>1</v>
      </c>
      <c r="D2" s="138" t="s">
        <v>57</v>
      </c>
      <c r="E2" s="138" t="s">
        <v>58</v>
      </c>
      <c r="F2" s="22" t="s">
        <v>33</v>
      </c>
      <c r="G2" s="22" t="s">
        <v>34</v>
      </c>
      <c r="H2" s="22" t="s">
        <v>34</v>
      </c>
      <c r="I2" s="22" t="s">
        <v>35</v>
      </c>
      <c r="J2" s="22" t="s">
        <v>36</v>
      </c>
      <c r="K2" s="24" t="s">
        <v>37</v>
      </c>
      <c r="L2" s="24" t="s">
        <v>38</v>
      </c>
      <c r="M2" s="22" t="s">
        <v>33</v>
      </c>
      <c r="N2" s="22" t="s">
        <v>34</v>
      </c>
      <c r="O2" s="22" t="s">
        <v>34</v>
      </c>
      <c r="P2" s="22" t="s">
        <v>35</v>
      </c>
      <c r="Q2" s="22" t="s">
        <v>36</v>
      </c>
      <c r="R2" s="24" t="s">
        <v>37</v>
      </c>
      <c r="S2" s="24" t="s">
        <v>38</v>
      </c>
      <c r="T2" s="22" t="s">
        <v>33</v>
      </c>
      <c r="U2" s="22" t="s">
        <v>34</v>
      </c>
      <c r="V2" s="22" t="s">
        <v>34</v>
      </c>
      <c r="W2" s="22" t="s">
        <v>35</v>
      </c>
      <c r="X2" s="22" t="s">
        <v>36</v>
      </c>
      <c r="Y2" s="24" t="s">
        <v>37</v>
      </c>
      <c r="Z2" s="24" t="s">
        <v>38</v>
      </c>
      <c r="AA2" s="22" t="s">
        <v>33</v>
      </c>
      <c r="AB2" s="22" t="s">
        <v>34</v>
      </c>
      <c r="AC2" s="22" t="s">
        <v>34</v>
      </c>
      <c r="AD2" s="22" t="s">
        <v>35</v>
      </c>
      <c r="AE2" s="27" t="s">
        <v>36</v>
      </c>
      <c r="AF2" s="24" t="s">
        <v>37</v>
      </c>
      <c r="AG2" s="24" t="s">
        <v>38</v>
      </c>
      <c r="AH2" s="22" t="s">
        <v>33</v>
      </c>
      <c r="AI2" s="22" t="s">
        <v>34</v>
      </c>
      <c r="AJ2" s="22" t="s">
        <v>34</v>
      </c>
      <c r="AK2" s="22" t="s">
        <v>35</v>
      </c>
      <c r="AL2" s="27" t="s">
        <v>36</v>
      </c>
      <c r="AN2" s="7"/>
      <c r="AO2" s="19" t="s">
        <v>41</v>
      </c>
      <c r="AQ2" s="14" t="s">
        <v>48</v>
      </c>
      <c r="AR2" s="14" t="s">
        <v>49</v>
      </c>
      <c r="AS2" s="15" t="s">
        <v>50</v>
      </c>
      <c r="AT2" s="14" t="s">
        <v>51</v>
      </c>
      <c r="AW2" s="17" t="s">
        <v>55</v>
      </c>
    </row>
    <row r="3" spans="1:49" ht="15" customHeight="1" x14ac:dyDescent="0.35">
      <c r="A3" s="121"/>
      <c r="B3" s="121"/>
      <c r="C3" s="121"/>
      <c r="D3" s="139"/>
      <c r="E3" s="139"/>
      <c r="F3" s="23">
        <v>30</v>
      </c>
      <c r="G3" s="23">
        <v>1</v>
      </c>
      <c r="H3" s="23">
        <v>2</v>
      </c>
      <c r="I3" s="23">
        <v>3</v>
      </c>
      <c r="J3" s="23">
        <v>4</v>
      </c>
      <c r="K3" s="25">
        <v>5</v>
      </c>
      <c r="L3" s="25">
        <v>6</v>
      </c>
      <c r="M3" s="23">
        <v>7</v>
      </c>
      <c r="N3" s="23">
        <v>8</v>
      </c>
      <c r="O3" s="23">
        <v>9</v>
      </c>
      <c r="P3" s="23">
        <v>10</v>
      </c>
      <c r="Q3" s="23">
        <v>11</v>
      </c>
      <c r="R3" s="25">
        <v>12</v>
      </c>
      <c r="S3" s="25">
        <v>13</v>
      </c>
      <c r="T3" s="23">
        <v>14</v>
      </c>
      <c r="U3" s="23">
        <v>15</v>
      </c>
      <c r="V3" s="23">
        <v>16</v>
      </c>
      <c r="W3" s="23">
        <v>17</v>
      </c>
      <c r="X3" s="23">
        <v>18</v>
      </c>
      <c r="Y3" s="25">
        <v>19</v>
      </c>
      <c r="Z3" s="25">
        <v>20</v>
      </c>
      <c r="AA3" s="23">
        <v>21</v>
      </c>
      <c r="AB3" s="23">
        <v>22</v>
      </c>
      <c r="AC3" s="23">
        <v>23</v>
      </c>
      <c r="AD3" s="23">
        <v>24</v>
      </c>
      <c r="AE3" s="28">
        <v>25</v>
      </c>
      <c r="AF3" s="25">
        <v>26</v>
      </c>
      <c r="AG3" s="25">
        <v>27</v>
      </c>
      <c r="AH3" s="23">
        <v>28</v>
      </c>
      <c r="AI3" s="23">
        <v>29</v>
      </c>
      <c r="AJ3" s="23">
        <v>30</v>
      </c>
      <c r="AK3" s="23">
        <v>31</v>
      </c>
      <c r="AL3" s="28">
        <v>1</v>
      </c>
      <c r="AN3" s="8"/>
      <c r="AO3" s="20" t="s">
        <v>42</v>
      </c>
      <c r="AQ3" s="5"/>
      <c r="AR3" s="5"/>
      <c r="AS3" s="5"/>
      <c r="AT3" s="5"/>
      <c r="AW3" s="18"/>
    </row>
    <row r="4" spans="1:49" ht="15" customHeight="1" x14ac:dyDescent="0.35">
      <c r="A4" s="122" t="s">
        <v>39</v>
      </c>
      <c r="B4" s="6" t="s">
        <v>2</v>
      </c>
      <c r="C4" s="6" t="s">
        <v>3</v>
      </c>
      <c r="D4" s="30"/>
      <c r="E4" s="30">
        <f>D4+NOVIEMBRE!E4</f>
        <v>0</v>
      </c>
      <c r="F4" s="5"/>
      <c r="G4" s="5"/>
      <c r="H4" s="5"/>
      <c r="I4" s="5"/>
      <c r="J4" s="5"/>
      <c r="K4" s="26"/>
      <c r="L4" s="26"/>
      <c r="M4" s="5"/>
      <c r="N4" s="5"/>
      <c r="O4" s="5"/>
      <c r="P4" s="5"/>
      <c r="Q4" s="5"/>
      <c r="R4" s="26"/>
      <c r="S4" s="26"/>
      <c r="T4" s="5"/>
      <c r="U4" s="5"/>
      <c r="V4" s="5"/>
      <c r="W4" s="21"/>
      <c r="X4" s="21"/>
      <c r="Y4" s="21"/>
      <c r="Z4" s="21"/>
      <c r="AA4" s="21"/>
      <c r="AB4" s="21"/>
      <c r="AC4" s="21"/>
      <c r="AD4" s="5"/>
      <c r="AE4" s="21"/>
      <c r="AF4" s="26"/>
      <c r="AG4" s="26"/>
      <c r="AH4" s="5"/>
      <c r="AI4" s="5"/>
      <c r="AJ4" s="5"/>
      <c r="AK4" s="5"/>
      <c r="AL4" s="21"/>
      <c r="AN4" s="9"/>
      <c r="AO4" s="20" t="s">
        <v>43</v>
      </c>
      <c r="AQ4" s="5"/>
      <c r="AR4" s="5"/>
      <c r="AS4" s="5"/>
      <c r="AT4" s="5"/>
    </row>
    <row r="5" spans="1:49" ht="15" customHeight="1" x14ac:dyDescent="0.35">
      <c r="A5" s="122"/>
      <c r="B5" s="6" t="s">
        <v>4</v>
      </c>
      <c r="C5" s="6" t="s">
        <v>3</v>
      </c>
      <c r="D5" s="30"/>
      <c r="E5" s="30">
        <f>D5+NOVIEMBRE!E5</f>
        <v>0</v>
      </c>
      <c r="F5" s="5"/>
      <c r="G5" s="5"/>
      <c r="H5" s="5"/>
      <c r="I5" s="5"/>
      <c r="J5" s="5"/>
      <c r="K5" s="26"/>
      <c r="L5" s="26"/>
      <c r="M5" s="5"/>
      <c r="N5" s="5"/>
      <c r="O5" s="5"/>
      <c r="P5" s="5"/>
      <c r="Q5" s="5"/>
      <c r="R5" s="26"/>
      <c r="S5" s="26"/>
      <c r="T5" s="5"/>
      <c r="U5" s="5"/>
      <c r="V5" s="5"/>
      <c r="W5" s="5"/>
      <c r="X5" s="5"/>
      <c r="Y5" s="26"/>
      <c r="Z5" s="26"/>
      <c r="AA5" s="5"/>
      <c r="AB5" s="5"/>
      <c r="AC5" s="5"/>
      <c r="AD5" s="21"/>
      <c r="AE5" s="21"/>
      <c r="AF5" s="21"/>
      <c r="AG5" s="21"/>
      <c r="AH5" s="21"/>
      <c r="AI5" s="21"/>
      <c r="AJ5" s="21"/>
      <c r="AK5" s="21"/>
      <c r="AL5" s="21"/>
      <c r="AN5" s="10"/>
      <c r="AO5" s="20" t="s">
        <v>44</v>
      </c>
      <c r="AQ5" s="5"/>
      <c r="AR5" s="5"/>
      <c r="AS5" s="5"/>
      <c r="AT5" s="5"/>
    </row>
    <row r="6" spans="1:49" x14ac:dyDescent="0.35">
      <c r="A6" s="122"/>
      <c r="B6" s="6" t="s">
        <v>5</v>
      </c>
      <c r="C6" s="6" t="s">
        <v>3</v>
      </c>
      <c r="D6" s="30"/>
      <c r="E6" s="30">
        <f>D6+NOVIEMBRE!E6</f>
        <v>0</v>
      </c>
      <c r="F6" s="21"/>
      <c r="G6" s="5"/>
      <c r="H6" s="5"/>
      <c r="I6" s="5"/>
      <c r="J6" s="5"/>
      <c r="K6" s="26"/>
      <c r="L6" s="26"/>
      <c r="M6" s="5"/>
      <c r="N6" s="5"/>
      <c r="O6" s="5"/>
      <c r="P6" s="5"/>
      <c r="Q6" s="5"/>
      <c r="R6" s="26"/>
      <c r="S6" s="26"/>
      <c r="T6" s="5"/>
      <c r="U6" s="5"/>
      <c r="V6" s="5"/>
      <c r="W6" s="5"/>
      <c r="X6" s="5"/>
      <c r="Y6" s="26"/>
      <c r="Z6" s="26"/>
      <c r="AA6" s="5"/>
      <c r="AB6" s="5"/>
      <c r="AC6" s="5"/>
      <c r="AD6" s="5"/>
      <c r="AE6" s="21"/>
      <c r="AF6" s="26"/>
      <c r="AG6" s="26"/>
      <c r="AH6" s="5"/>
      <c r="AI6" s="5"/>
      <c r="AJ6" s="5"/>
      <c r="AK6" s="5"/>
      <c r="AL6" s="21"/>
      <c r="AN6" s="11"/>
      <c r="AO6" s="20" t="s">
        <v>45</v>
      </c>
    </row>
    <row r="7" spans="1:49" x14ac:dyDescent="0.35">
      <c r="A7" s="122"/>
      <c r="B7" s="6" t="s">
        <v>6</v>
      </c>
      <c r="C7" s="6" t="s">
        <v>7</v>
      </c>
      <c r="D7" s="30"/>
      <c r="E7" s="30">
        <f>D7+NOVIEMBRE!E7</f>
        <v>0</v>
      </c>
      <c r="F7" s="5"/>
      <c r="G7" s="5"/>
      <c r="H7" s="5"/>
      <c r="I7" s="5"/>
      <c r="J7" s="5"/>
      <c r="K7" s="26"/>
      <c r="L7" s="26"/>
      <c r="M7" s="5"/>
      <c r="N7" s="5"/>
      <c r="O7" s="5"/>
      <c r="P7" s="5"/>
      <c r="Q7" s="5"/>
      <c r="R7" s="26"/>
      <c r="S7" s="26"/>
      <c r="T7" s="5"/>
      <c r="U7" s="5"/>
      <c r="V7" s="5"/>
      <c r="W7" s="5"/>
      <c r="X7" s="5"/>
      <c r="Y7" s="26"/>
      <c r="Z7" s="26"/>
      <c r="AA7" s="5"/>
      <c r="AB7" s="5"/>
      <c r="AC7" s="5"/>
      <c r="AD7" s="5"/>
      <c r="AE7" s="21"/>
      <c r="AF7" s="26"/>
      <c r="AG7" s="26"/>
      <c r="AH7" s="5"/>
      <c r="AI7" s="5"/>
      <c r="AJ7" s="5"/>
      <c r="AK7" s="5"/>
      <c r="AL7" s="21"/>
      <c r="AN7" s="12"/>
      <c r="AO7" s="20" t="s">
        <v>46</v>
      </c>
    </row>
    <row r="8" spans="1:49" ht="15" thickBot="1" x14ac:dyDescent="0.4">
      <c r="A8" s="122"/>
      <c r="B8" s="6" t="s">
        <v>8</v>
      </c>
      <c r="C8" s="6" t="s">
        <v>7</v>
      </c>
      <c r="D8" s="30"/>
      <c r="E8" s="30">
        <f>D8+NOVIEMBRE!E8</f>
        <v>0</v>
      </c>
      <c r="F8" s="5"/>
      <c r="G8" s="5"/>
      <c r="H8" s="5"/>
      <c r="I8" s="5"/>
      <c r="J8" s="5"/>
      <c r="K8" s="26"/>
      <c r="L8" s="26"/>
      <c r="M8" s="5"/>
      <c r="N8" s="5"/>
      <c r="O8" s="5"/>
      <c r="P8" s="5"/>
      <c r="Q8" s="5"/>
      <c r="R8" s="26"/>
      <c r="S8" s="26"/>
      <c r="T8" s="5"/>
      <c r="U8" s="5"/>
      <c r="V8" s="5"/>
      <c r="W8" s="5"/>
      <c r="X8" s="5"/>
      <c r="Y8" s="26"/>
      <c r="Z8" s="26"/>
      <c r="AA8" s="5"/>
      <c r="AB8" s="5"/>
      <c r="AC8" s="5"/>
      <c r="AD8" s="5"/>
      <c r="AE8" s="21"/>
      <c r="AF8" s="26"/>
      <c r="AG8" s="26"/>
      <c r="AH8" s="5"/>
      <c r="AI8" s="5"/>
      <c r="AJ8" s="5"/>
      <c r="AK8" s="5"/>
      <c r="AL8" s="21"/>
      <c r="AN8" s="13"/>
      <c r="AO8" s="20" t="s">
        <v>47</v>
      </c>
    </row>
    <row r="9" spans="1:49" x14ac:dyDescent="0.35">
      <c r="A9" s="122"/>
      <c r="B9" s="6" t="s">
        <v>10</v>
      </c>
      <c r="C9" s="6" t="s">
        <v>7</v>
      </c>
      <c r="D9" s="30"/>
      <c r="E9" s="30">
        <f>D9+NOVIEMBRE!E9</f>
        <v>0</v>
      </c>
      <c r="F9" s="5"/>
      <c r="G9" s="5"/>
      <c r="H9" s="5"/>
      <c r="I9" s="5"/>
      <c r="J9" s="5"/>
      <c r="K9" s="26"/>
      <c r="L9" s="26"/>
      <c r="M9" s="5"/>
      <c r="N9" s="5"/>
      <c r="O9" s="5"/>
      <c r="P9" s="5"/>
      <c r="Q9" s="5"/>
      <c r="R9" s="26"/>
      <c r="S9" s="26"/>
      <c r="T9" s="5"/>
      <c r="U9" s="5"/>
      <c r="V9" s="5"/>
      <c r="W9" s="5"/>
      <c r="X9" s="5"/>
      <c r="Y9" s="26"/>
      <c r="Z9" s="26"/>
      <c r="AA9" s="5"/>
      <c r="AB9" s="5"/>
      <c r="AC9" s="5"/>
      <c r="AD9" s="5"/>
      <c r="AE9" s="21"/>
      <c r="AF9" s="26"/>
      <c r="AG9" s="26"/>
      <c r="AH9" s="5"/>
      <c r="AI9" s="5"/>
      <c r="AJ9" s="5"/>
      <c r="AK9" s="5"/>
      <c r="AL9" s="21"/>
    </row>
    <row r="10" spans="1:49" x14ac:dyDescent="0.35">
      <c r="A10" s="122"/>
      <c r="B10" s="6" t="s">
        <v>11</v>
      </c>
      <c r="C10" s="6" t="s">
        <v>12</v>
      </c>
      <c r="D10" s="30"/>
      <c r="E10" s="30">
        <f>D10+NOVIEMBRE!E10</f>
        <v>0</v>
      </c>
      <c r="F10" s="21"/>
      <c r="G10" s="21"/>
      <c r="H10" s="21"/>
      <c r="I10" s="21"/>
      <c r="J10" s="21"/>
      <c r="K10" s="21"/>
      <c r="L10" s="21"/>
      <c r="M10" s="5"/>
      <c r="N10" s="5"/>
      <c r="O10" s="5"/>
      <c r="P10" s="5"/>
      <c r="Q10" s="5"/>
      <c r="R10" s="26"/>
      <c r="S10" s="26"/>
      <c r="T10" s="5"/>
      <c r="U10" s="5"/>
      <c r="V10" s="5"/>
      <c r="W10" s="5"/>
      <c r="X10" s="5"/>
      <c r="Y10" s="26"/>
      <c r="Z10" s="26"/>
      <c r="AA10" s="5"/>
      <c r="AB10" s="5"/>
      <c r="AC10" s="5"/>
      <c r="AD10" s="5"/>
      <c r="AE10" s="21"/>
      <c r="AF10" s="26"/>
      <c r="AG10" s="26"/>
      <c r="AH10" s="5"/>
      <c r="AI10" s="5"/>
      <c r="AJ10" s="5"/>
      <c r="AK10" s="5"/>
      <c r="AL10" s="21"/>
    </row>
    <row r="11" spans="1:49" x14ac:dyDescent="0.35">
      <c r="A11" s="122"/>
      <c r="B11" s="6" t="s">
        <v>466</v>
      </c>
      <c r="C11" s="6" t="s">
        <v>12</v>
      </c>
      <c r="D11" s="30"/>
      <c r="E11" s="30">
        <f>D11+NOVIEMBRE!E11</f>
        <v>0</v>
      </c>
      <c r="F11" s="5"/>
      <c r="G11" s="5"/>
      <c r="H11" s="5"/>
      <c r="I11" s="5"/>
      <c r="J11" s="5"/>
      <c r="K11" s="26"/>
      <c r="L11" s="26"/>
      <c r="M11" s="5"/>
      <c r="N11" s="5"/>
      <c r="O11" s="5"/>
      <c r="P11" s="5"/>
      <c r="Q11" s="5"/>
      <c r="R11" s="26"/>
      <c r="S11" s="26"/>
      <c r="T11" s="5"/>
      <c r="U11" s="5"/>
      <c r="V11" s="5"/>
      <c r="W11" s="5"/>
      <c r="X11" s="5"/>
      <c r="Y11" s="26"/>
      <c r="Z11" s="26"/>
      <c r="AA11" s="5"/>
      <c r="AB11" s="5"/>
      <c r="AC11" s="5"/>
      <c r="AD11" s="5"/>
      <c r="AE11" s="21"/>
      <c r="AF11" s="26"/>
      <c r="AG11" s="26"/>
      <c r="AH11" s="5"/>
      <c r="AI11" s="5"/>
      <c r="AJ11" s="5"/>
      <c r="AK11" s="5"/>
      <c r="AL11" s="21"/>
      <c r="AQ11" s="14" t="s">
        <v>48</v>
      </c>
      <c r="AR11" s="14" t="s">
        <v>54</v>
      </c>
      <c r="AS11" s="15" t="s">
        <v>50</v>
      </c>
      <c r="AT11" s="14" t="s">
        <v>51</v>
      </c>
    </row>
    <row r="12" spans="1:49" x14ac:dyDescent="0.35">
      <c r="A12" s="122"/>
      <c r="B12" s="6" t="s">
        <v>62</v>
      </c>
      <c r="C12" s="6"/>
      <c r="D12" s="30"/>
      <c r="E12" s="30">
        <f>D12+NOVIEMBRE!E12</f>
        <v>0</v>
      </c>
      <c r="F12" s="5"/>
      <c r="G12" s="5"/>
      <c r="H12" s="5"/>
      <c r="I12" s="5"/>
      <c r="J12" s="5"/>
      <c r="K12" s="26"/>
      <c r="L12" s="26"/>
      <c r="M12" s="5"/>
      <c r="N12" s="5"/>
      <c r="O12" s="5"/>
      <c r="P12" s="5"/>
      <c r="Q12" s="5"/>
      <c r="R12" s="26"/>
      <c r="S12" s="26"/>
      <c r="T12" s="21"/>
      <c r="U12" s="21"/>
      <c r="V12" s="21"/>
      <c r="W12" s="21"/>
      <c r="X12" s="21"/>
      <c r="Y12" s="21"/>
      <c r="Z12" s="21"/>
      <c r="AA12" s="5"/>
      <c r="AB12" s="5"/>
      <c r="AC12" s="5"/>
      <c r="AD12" s="5"/>
      <c r="AE12" s="21"/>
      <c r="AF12" s="26"/>
      <c r="AG12" s="26"/>
      <c r="AH12" s="5"/>
      <c r="AI12" s="5"/>
      <c r="AJ12" s="5"/>
      <c r="AK12" s="5"/>
      <c r="AL12" s="21"/>
      <c r="AQ12" s="5"/>
      <c r="AR12" s="5"/>
      <c r="AS12" s="5"/>
      <c r="AT12" s="5"/>
    </row>
    <row r="13" spans="1:49" ht="15" customHeight="1" x14ac:dyDescent="0.35">
      <c r="A13" s="118" t="s">
        <v>19</v>
      </c>
      <c r="B13" s="2" t="s">
        <v>20</v>
      </c>
      <c r="C13" s="2" t="s">
        <v>3</v>
      </c>
      <c r="D13" s="31"/>
      <c r="E13" s="30">
        <f>D13+NOVIEMBRE!E13</f>
        <v>0</v>
      </c>
      <c r="F13" s="5"/>
      <c r="G13" s="5"/>
      <c r="H13" s="5"/>
      <c r="I13" s="5"/>
      <c r="J13" s="5"/>
      <c r="K13" s="26"/>
      <c r="L13" s="26"/>
      <c r="M13" s="5"/>
      <c r="N13" s="5"/>
      <c r="O13" s="5"/>
      <c r="P13" s="5"/>
      <c r="Q13" s="5"/>
      <c r="R13" s="26"/>
      <c r="S13" s="26"/>
      <c r="T13" s="5"/>
      <c r="U13" s="5"/>
      <c r="V13" s="5"/>
      <c r="W13" s="5"/>
      <c r="X13" s="5"/>
      <c r="Y13" s="26"/>
      <c r="Z13" s="26"/>
      <c r="AA13" s="5"/>
      <c r="AB13" s="5"/>
      <c r="AC13" s="5"/>
      <c r="AD13" s="5"/>
      <c r="AE13" s="21"/>
      <c r="AF13" s="26"/>
      <c r="AG13" s="26"/>
      <c r="AH13" s="5"/>
      <c r="AI13" s="5"/>
      <c r="AJ13" s="5"/>
      <c r="AK13" s="5"/>
      <c r="AL13" s="21"/>
      <c r="AQ13" s="5"/>
      <c r="AR13" s="5"/>
      <c r="AS13" s="5"/>
      <c r="AT13" s="5"/>
    </row>
    <row r="14" spans="1:49" x14ac:dyDescent="0.35">
      <c r="A14" s="119"/>
      <c r="B14" s="2" t="s">
        <v>26</v>
      </c>
      <c r="C14" s="2" t="s">
        <v>3</v>
      </c>
      <c r="D14" s="31"/>
      <c r="E14" s="30">
        <f>D14+NOVIEMBRE!E14</f>
        <v>0</v>
      </c>
      <c r="F14" s="5"/>
      <c r="G14" s="5"/>
      <c r="H14" s="5"/>
      <c r="I14" s="5"/>
      <c r="J14" s="5"/>
      <c r="K14" s="26"/>
      <c r="L14" s="26"/>
      <c r="M14" s="5"/>
      <c r="N14" s="5"/>
      <c r="O14" s="5"/>
      <c r="P14" s="5"/>
      <c r="Q14" s="5"/>
      <c r="R14" s="26"/>
      <c r="S14" s="26"/>
      <c r="T14" s="5"/>
      <c r="U14" s="5"/>
      <c r="V14" s="5"/>
      <c r="W14" s="5"/>
      <c r="X14" s="5"/>
      <c r="Y14" s="26"/>
      <c r="Z14" s="26"/>
      <c r="AA14" s="5"/>
      <c r="AB14" s="5"/>
      <c r="AC14" s="5"/>
      <c r="AD14" s="5"/>
      <c r="AE14" s="21"/>
      <c r="AF14" s="26"/>
      <c r="AG14" s="26"/>
      <c r="AH14" s="5"/>
      <c r="AI14" s="5"/>
      <c r="AJ14" s="5"/>
      <c r="AK14" s="5"/>
      <c r="AL14" s="21"/>
      <c r="AQ14" s="5"/>
      <c r="AR14" s="5"/>
      <c r="AS14" s="5"/>
      <c r="AT14" s="5"/>
    </row>
    <row r="15" spans="1:49" x14ac:dyDescent="0.35">
      <c r="A15" s="119"/>
      <c r="B15" s="2" t="s">
        <v>25</v>
      </c>
      <c r="C15" s="2" t="s">
        <v>3</v>
      </c>
      <c r="D15" s="31"/>
      <c r="E15" s="30">
        <f>D15+NOVIEMBRE!E15</f>
        <v>0</v>
      </c>
      <c r="F15" s="5"/>
      <c r="G15" s="5"/>
      <c r="H15" s="5"/>
      <c r="I15" s="5"/>
      <c r="J15" s="5"/>
      <c r="K15" s="26"/>
      <c r="L15" s="26"/>
      <c r="M15" s="5"/>
      <c r="N15" s="5"/>
      <c r="O15" s="5"/>
      <c r="P15" s="5"/>
      <c r="Q15" s="5"/>
      <c r="R15" s="26"/>
      <c r="S15" s="26"/>
      <c r="T15" s="5"/>
      <c r="U15" s="5"/>
      <c r="V15" s="5"/>
      <c r="W15" s="5"/>
      <c r="X15" s="5"/>
      <c r="Y15" s="26"/>
      <c r="Z15" s="26"/>
      <c r="AA15" s="5"/>
      <c r="AB15" s="5"/>
      <c r="AC15" s="5"/>
      <c r="AD15" s="5"/>
      <c r="AE15" s="21"/>
      <c r="AF15" s="26"/>
      <c r="AG15" s="26"/>
      <c r="AH15" s="5"/>
      <c r="AI15" s="5"/>
      <c r="AJ15" s="5"/>
      <c r="AK15" s="5"/>
      <c r="AL15" s="21"/>
      <c r="AQ15" s="5"/>
      <c r="AR15" s="5"/>
      <c r="AS15" s="5"/>
      <c r="AT15" s="5"/>
    </row>
    <row r="16" spans="1:49" x14ac:dyDescent="0.35">
      <c r="A16" s="119"/>
      <c r="B16" s="2" t="s">
        <v>21</v>
      </c>
      <c r="C16" s="2" t="s">
        <v>3</v>
      </c>
      <c r="D16" s="31"/>
      <c r="E16" s="30">
        <f>D16+NOVIEMBRE!E16</f>
        <v>0</v>
      </c>
      <c r="F16" s="5"/>
      <c r="G16" s="5"/>
      <c r="H16" s="5"/>
      <c r="I16" s="5"/>
      <c r="J16" s="5"/>
      <c r="K16" s="26"/>
      <c r="L16" s="26"/>
      <c r="M16" s="5"/>
      <c r="N16" s="5"/>
      <c r="O16" s="5"/>
      <c r="P16" s="5"/>
      <c r="Q16" s="5"/>
      <c r="R16" s="26"/>
      <c r="S16" s="26"/>
      <c r="T16" s="5"/>
      <c r="U16" s="5"/>
      <c r="V16" s="5"/>
      <c r="W16" s="5"/>
      <c r="X16" s="5"/>
      <c r="Y16" s="26"/>
      <c r="Z16" s="26"/>
      <c r="AA16" s="5"/>
      <c r="AB16" s="5"/>
      <c r="AC16" s="5"/>
      <c r="AD16" s="5"/>
      <c r="AE16" s="21"/>
      <c r="AF16" s="26"/>
      <c r="AG16" s="26"/>
      <c r="AH16" s="5"/>
      <c r="AI16" s="5"/>
      <c r="AJ16" s="5"/>
      <c r="AK16" s="5"/>
      <c r="AL16" s="21"/>
      <c r="AQ16" s="5"/>
      <c r="AR16" s="5"/>
      <c r="AS16" s="5"/>
      <c r="AT16" s="5"/>
    </row>
    <row r="17" spans="1:47" x14ac:dyDescent="0.35">
      <c r="A17" s="119"/>
      <c r="B17" s="2" t="s">
        <v>23</v>
      </c>
      <c r="C17" s="2" t="s">
        <v>3</v>
      </c>
      <c r="D17" s="31"/>
      <c r="E17" s="30">
        <f>D17+NOVIEMBRE!E17</f>
        <v>0</v>
      </c>
      <c r="F17" s="5"/>
      <c r="G17" s="5"/>
      <c r="H17" s="5"/>
      <c r="I17" s="5"/>
      <c r="J17" s="5"/>
      <c r="K17" s="26"/>
      <c r="L17" s="26"/>
      <c r="M17" s="5"/>
      <c r="N17" s="5"/>
      <c r="O17" s="5"/>
      <c r="P17" s="5"/>
      <c r="Q17" s="5"/>
      <c r="R17" s="26"/>
      <c r="S17" s="26"/>
      <c r="T17" s="5"/>
      <c r="U17" s="5"/>
      <c r="V17" s="5"/>
      <c r="W17" s="5"/>
      <c r="X17" s="5"/>
      <c r="Y17" s="26"/>
      <c r="Z17" s="26"/>
      <c r="AA17" s="5"/>
      <c r="AB17" s="5"/>
      <c r="AC17" s="5"/>
      <c r="AD17" s="5"/>
      <c r="AE17" s="21"/>
      <c r="AF17" s="26"/>
      <c r="AG17" s="26"/>
      <c r="AH17" s="5"/>
      <c r="AI17" s="5"/>
      <c r="AJ17" s="5"/>
      <c r="AK17" s="5"/>
      <c r="AL17" s="21"/>
      <c r="AQ17" s="5"/>
      <c r="AR17" s="5"/>
      <c r="AS17" s="5"/>
      <c r="AT17" s="5"/>
    </row>
    <row r="18" spans="1:47" x14ac:dyDescent="0.35">
      <c r="A18" s="119"/>
      <c r="B18" s="2" t="s">
        <v>24</v>
      </c>
      <c r="C18" s="2" t="s">
        <v>3</v>
      </c>
      <c r="D18" s="31"/>
      <c r="E18" s="30">
        <f>D18+NOVIEMBRE!E18</f>
        <v>0</v>
      </c>
      <c r="F18" s="5"/>
      <c r="G18" s="5"/>
      <c r="H18" s="5"/>
      <c r="I18" s="5"/>
      <c r="J18" s="5"/>
      <c r="K18" s="26"/>
      <c r="L18" s="26"/>
      <c r="M18" s="5"/>
      <c r="N18" s="5"/>
      <c r="O18" s="5"/>
      <c r="P18" s="5"/>
      <c r="Q18" s="5"/>
      <c r="R18" s="26"/>
      <c r="S18" s="26"/>
      <c r="T18" s="5"/>
      <c r="U18" s="5"/>
      <c r="V18" s="5"/>
      <c r="W18" s="5"/>
      <c r="X18" s="5"/>
      <c r="Y18" s="26"/>
      <c r="Z18" s="26"/>
      <c r="AA18" s="5"/>
      <c r="AB18" s="5"/>
      <c r="AC18" s="5"/>
      <c r="AD18" s="5"/>
      <c r="AE18" s="21"/>
      <c r="AF18" s="26"/>
      <c r="AG18" s="26"/>
      <c r="AH18" s="5"/>
      <c r="AI18" s="5"/>
      <c r="AJ18" s="5"/>
      <c r="AK18" s="5"/>
      <c r="AL18" s="21"/>
    </row>
    <row r="19" spans="1:47" x14ac:dyDescent="0.35">
      <c r="A19" s="119"/>
      <c r="B19" s="2" t="s">
        <v>235</v>
      </c>
      <c r="C19" s="2" t="s">
        <v>7</v>
      </c>
      <c r="D19" s="31"/>
      <c r="E19" s="30">
        <f>D19+NOVIEMBRE!E19</f>
        <v>0</v>
      </c>
      <c r="F19" s="5"/>
      <c r="G19" s="5"/>
      <c r="H19" s="5"/>
      <c r="I19" s="5"/>
      <c r="J19" s="5"/>
      <c r="K19" s="26"/>
      <c r="L19" s="26"/>
      <c r="M19" s="5"/>
      <c r="N19" s="5"/>
      <c r="O19" s="5"/>
      <c r="P19" s="5"/>
      <c r="Q19" s="5"/>
      <c r="R19" s="26"/>
      <c r="S19" s="26"/>
      <c r="T19" s="5"/>
      <c r="U19" s="5"/>
      <c r="V19" s="5"/>
      <c r="W19" s="5"/>
      <c r="X19" s="5"/>
      <c r="Y19" s="26"/>
      <c r="Z19" s="26"/>
      <c r="AA19" s="5"/>
      <c r="AB19" s="5"/>
      <c r="AC19" s="5"/>
      <c r="AD19" s="5"/>
      <c r="AE19" s="21"/>
      <c r="AF19" s="26"/>
      <c r="AG19" s="26"/>
      <c r="AH19" s="5"/>
      <c r="AI19" s="5"/>
      <c r="AJ19" s="5"/>
      <c r="AK19" s="5"/>
      <c r="AL19" s="21"/>
    </row>
    <row r="20" spans="1:47" x14ac:dyDescent="0.35">
      <c r="A20" s="119"/>
      <c r="B20" s="2" t="s">
        <v>30</v>
      </c>
      <c r="C20" s="2" t="s">
        <v>7</v>
      </c>
      <c r="D20" s="31"/>
      <c r="E20" s="30">
        <f>D20+NOVIEMBRE!E20</f>
        <v>0</v>
      </c>
      <c r="F20" s="5"/>
      <c r="G20" s="5"/>
      <c r="H20" s="5"/>
      <c r="I20" s="5"/>
      <c r="J20" s="5"/>
      <c r="K20" s="26"/>
      <c r="L20" s="26"/>
      <c r="M20" s="5"/>
      <c r="N20" s="5"/>
      <c r="O20" s="5"/>
      <c r="P20" s="5"/>
      <c r="Q20" s="5"/>
      <c r="R20" s="26"/>
      <c r="S20" s="26"/>
      <c r="T20" s="5"/>
      <c r="U20" s="5"/>
      <c r="V20" s="5"/>
      <c r="W20" s="5"/>
      <c r="X20" s="5"/>
      <c r="Y20" s="26"/>
      <c r="Z20" s="26"/>
      <c r="AA20" s="5"/>
      <c r="AB20" s="5"/>
      <c r="AC20" s="5"/>
      <c r="AD20" s="5"/>
      <c r="AE20" s="21"/>
      <c r="AF20" s="26"/>
      <c r="AG20" s="26"/>
      <c r="AH20" s="5"/>
      <c r="AI20" s="5"/>
      <c r="AJ20" s="5"/>
      <c r="AK20" s="5"/>
      <c r="AL20" s="21"/>
    </row>
    <row r="21" spans="1:47" ht="15" customHeight="1" x14ac:dyDescent="0.35">
      <c r="A21" s="119"/>
      <c r="B21" s="2" t="s">
        <v>31</v>
      </c>
      <c r="C21" s="2" t="s">
        <v>7</v>
      </c>
      <c r="D21" s="31"/>
      <c r="E21" s="30">
        <f>D21+NOVIEMBRE!E21</f>
        <v>0</v>
      </c>
      <c r="F21" s="5"/>
      <c r="G21" s="5"/>
      <c r="H21" s="5"/>
      <c r="I21" s="5"/>
      <c r="J21" s="5"/>
      <c r="K21" s="26"/>
      <c r="L21" s="26"/>
      <c r="M21" s="5"/>
      <c r="N21" s="5"/>
      <c r="O21" s="5"/>
      <c r="P21" s="5"/>
      <c r="Q21" s="5"/>
      <c r="R21" s="26"/>
      <c r="S21" s="26"/>
      <c r="T21" s="5"/>
      <c r="U21" s="5"/>
      <c r="V21" s="5"/>
      <c r="W21" s="5"/>
      <c r="X21" s="5"/>
      <c r="Y21" s="26"/>
      <c r="Z21" s="26"/>
      <c r="AA21" s="5"/>
      <c r="AB21" s="5"/>
      <c r="AC21" s="5"/>
      <c r="AD21" s="5"/>
      <c r="AE21" s="21"/>
      <c r="AF21" s="26"/>
      <c r="AG21" s="26"/>
      <c r="AH21" s="5"/>
      <c r="AI21" s="5"/>
      <c r="AJ21" s="5"/>
      <c r="AK21" s="5"/>
      <c r="AL21" s="21"/>
    </row>
    <row r="22" spans="1:47" x14ac:dyDescent="0.35">
      <c r="A22" s="119"/>
      <c r="B22" s="2" t="s">
        <v>28</v>
      </c>
      <c r="C22" s="2" t="s">
        <v>7</v>
      </c>
      <c r="D22" s="31"/>
      <c r="E22" s="30">
        <f>D22+NOVIEMBRE!E22</f>
        <v>0</v>
      </c>
      <c r="F22" s="5"/>
      <c r="G22" s="5"/>
      <c r="H22" s="5"/>
      <c r="I22" s="5"/>
      <c r="J22" s="5"/>
      <c r="K22" s="26"/>
      <c r="L22" s="26"/>
      <c r="M22" s="5"/>
      <c r="N22" s="5"/>
      <c r="O22" s="5"/>
      <c r="P22" s="5"/>
      <c r="Q22" s="5"/>
      <c r="R22" s="26"/>
      <c r="S22" s="26"/>
      <c r="T22" s="5"/>
      <c r="U22" s="5"/>
      <c r="V22" s="5"/>
      <c r="W22" s="5"/>
      <c r="X22" s="5"/>
      <c r="Y22" s="26"/>
      <c r="Z22" s="26"/>
      <c r="AA22" s="5"/>
      <c r="AB22" s="5"/>
      <c r="AC22" s="5"/>
      <c r="AD22" s="5"/>
      <c r="AE22" s="21"/>
      <c r="AF22" s="26"/>
      <c r="AG22" s="26"/>
      <c r="AH22" s="5"/>
      <c r="AI22" s="5"/>
      <c r="AJ22" s="5"/>
      <c r="AK22" s="5"/>
      <c r="AL22" s="21"/>
      <c r="AQ22" s="16" t="s">
        <v>48</v>
      </c>
      <c r="AR22" s="16" t="s">
        <v>52</v>
      </c>
      <c r="AS22" s="15" t="s">
        <v>53</v>
      </c>
      <c r="AT22" s="15" t="s">
        <v>50</v>
      </c>
      <c r="AU22" s="16" t="s">
        <v>51</v>
      </c>
    </row>
    <row r="23" spans="1:47" x14ac:dyDescent="0.35">
      <c r="A23" s="119"/>
      <c r="B23" s="2" t="s">
        <v>29</v>
      </c>
      <c r="C23" s="2" t="s">
        <v>7</v>
      </c>
      <c r="D23" s="31"/>
      <c r="E23" s="30">
        <f>D23+NOVIEMBRE!E23</f>
        <v>0</v>
      </c>
      <c r="F23" s="5"/>
      <c r="G23" s="5"/>
      <c r="H23" s="5"/>
      <c r="I23" s="5"/>
      <c r="J23" s="5"/>
      <c r="K23" s="26"/>
      <c r="L23" s="26"/>
      <c r="M23" s="5"/>
      <c r="N23" s="5"/>
      <c r="O23" s="5"/>
      <c r="P23" s="5"/>
      <c r="Q23" s="5"/>
      <c r="R23" s="26"/>
      <c r="S23" s="26"/>
      <c r="T23" s="5"/>
      <c r="U23" s="5"/>
      <c r="V23" s="5"/>
      <c r="W23" s="5"/>
      <c r="X23" s="5"/>
      <c r="Y23" s="26"/>
      <c r="Z23" s="26"/>
      <c r="AA23" s="5"/>
      <c r="AB23" s="5"/>
      <c r="AC23" s="5"/>
      <c r="AD23" s="5"/>
      <c r="AE23" s="21"/>
      <c r="AF23" s="26"/>
      <c r="AG23" s="26"/>
      <c r="AH23" s="5"/>
      <c r="AI23" s="5"/>
      <c r="AJ23" s="5"/>
      <c r="AK23" s="5"/>
      <c r="AL23" s="21"/>
      <c r="AQ23" s="5"/>
      <c r="AR23" s="5"/>
      <c r="AS23" s="5"/>
      <c r="AT23" s="5"/>
      <c r="AU23" s="5"/>
    </row>
    <row r="24" spans="1:47" x14ac:dyDescent="0.35">
      <c r="A24" s="119"/>
      <c r="B24" s="2" t="s">
        <v>32</v>
      </c>
      <c r="C24" s="2" t="s">
        <v>7</v>
      </c>
      <c r="D24" s="31"/>
      <c r="E24" s="30">
        <f>D24+NOVIEMBRE!E24</f>
        <v>0</v>
      </c>
      <c r="F24" s="5"/>
      <c r="G24" s="5"/>
      <c r="H24" s="5"/>
      <c r="I24" s="5"/>
      <c r="J24" s="5"/>
      <c r="K24" s="26"/>
      <c r="L24" s="26"/>
      <c r="M24" s="5"/>
      <c r="N24" s="5"/>
      <c r="O24" s="5"/>
      <c r="P24" s="5"/>
      <c r="Q24" s="5"/>
      <c r="R24" s="26"/>
      <c r="S24" s="26"/>
      <c r="T24" s="5"/>
      <c r="U24" s="5"/>
      <c r="V24" s="5"/>
      <c r="W24" s="5"/>
      <c r="X24" s="5"/>
      <c r="Y24" s="26"/>
      <c r="Z24" s="26"/>
      <c r="AA24" s="5"/>
      <c r="AB24" s="5"/>
      <c r="AC24" s="5"/>
      <c r="AD24" s="5"/>
      <c r="AE24" s="21"/>
      <c r="AF24" s="26"/>
      <c r="AG24" s="26"/>
      <c r="AH24" s="5"/>
      <c r="AI24" s="5"/>
      <c r="AJ24" s="5"/>
      <c r="AK24" s="5"/>
      <c r="AL24" s="21"/>
      <c r="AQ24" s="5"/>
      <c r="AR24" s="5"/>
      <c r="AS24" s="5"/>
      <c r="AT24" s="5"/>
      <c r="AU24" s="5"/>
    </row>
    <row r="25" spans="1:47" x14ac:dyDescent="0.35">
      <c r="A25" s="119"/>
      <c r="B25" s="2" t="s">
        <v>22</v>
      </c>
      <c r="C25" s="2" t="s">
        <v>3</v>
      </c>
      <c r="D25" s="31"/>
      <c r="E25" s="30">
        <f>D25+NOVIEMBRE!E25</f>
        <v>0</v>
      </c>
      <c r="F25" s="5"/>
      <c r="G25" s="5"/>
      <c r="H25" s="5"/>
      <c r="I25" s="5"/>
      <c r="J25" s="5"/>
      <c r="K25" s="26"/>
      <c r="L25" s="26"/>
      <c r="M25" s="5"/>
      <c r="N25" s="5"/>
      <c r="O25" s="5"/>
      <c r="P25" s="5"/>
      <c r="Q25" s="5"/>
      <c r="R25" s="26"/>
      <c r="S25" s="26"/>
      <c r="T25" s="5"/>
      <c r="U25" s="5"/>
      <c r="V25" s="5"/>
      <c r="W25" s="5"/>
      <c r="X25" s="5"/>
      <c r="Y25" s="26"/>
      <c r="Z25" s="26"/>
      <c r="AA25" s="5"/>
      <c r="AB25" s="5"/>
      <c r="AC25" s="5"/>
      <c r="AD25" s="5"/>
      <c r="AE25" s="21"/>
      <c r="AF25" s="26"/>
      <c r="AG25" s="26"/>
      <c r="AH25" s="5"/>
      <c r="AI25" s="5"/>
      <c r="AJ25" s="5"/>
      <c r="AK25" s="5"/>
      <c r="AL25" s="21"/>
      <c r="AQ25" s="5"/>
      <c r="AR25" s="5"/>
      <c r="AS25" s="5"/>
      <c r="AT25" s="5"/>
      <c r="AU25" s="5"/>
    </row>
    <row r="26" spans="1:47" x14ac:dyDescent="0.35">
      <c r="A26" s="119"/>
      <c r="B26" s="2" t="s">
        <v>27</v>
      </c>
      <c r="C26" s="2" t="s">
        <v>9</v>
      </c>
      <c r="D26" s="31"/>
      <c r="E26" s="30">
        <f>D26+NOVIEMBRE!E26</f>
        <v>0</v>
      </c>
      <c r="F26" s="5"/>
      <c r="G26" s="5"/>
      <c r="H26" s="5"/>
      <c r="I26" s="5"/>
      <c r="J26" s="5"/>
      <c r="K26" s="26"/>
      <c r="L26" s="26"/>
      <c r="M26" s="5"/>
      <c r="N26" s="5"/>
      <c r="O26" s="5"/>
      <c r="P26" s="5"/>
      <c r="Q26" s="5"/>
      <c r="R26" s="26"/>
      <c r="S26" s="26"/>
      <c r="T26" s="5"/>
      <c r="U26" s="5"/>
      <c r="V26" s="5"/>
      <c r="W26" s="5"/>
      <c r="X26" s="5"/>
      <c r="Y26" s="26"/>
      <c r="Z26" s="26"/>
      <c r="AA26" s="5"/>
      <c r="AB26" s="5"/>
      <c r="AC26" s="5"/>
      <c r="AD26" s="5"/>
      <c r="AE26" s="21"/>
      <c r="AF26" s="26"/>
      <c r="AG26" s="26"/>
      <c r="AH26" s="5"/>
      <c r="AI26" s="5"/>
      <c r="AJ26" s="5"/>
      <c r="AK26" s="5"/>
      <c r="AL26" s="21"/>
      <c r="AQ26" s="5"/>
      <c r="AR26" s="5"/>
      <c r="AS26" s="5"/>
      <c r="AT26" s="5"/>
      <c r="AU26" s="5"/>
    </row>
    <row r="27" spans="1:47" x14ac:dyDescent="0.35">
      <c r="A27" s="119"/>
      <c r="B27" s="2" t="s">
        <v>230</v>
      </c>
      <c r="C27" s="2" t="s">
        <v>9</v>
      </c>
      <c r="D27" s="31"/>
      <c r="E27" s="30">
        <f>D27+NOVIEMBRE!E27</f>
        <v>0</v>
      </c>
      <c r="F27" s="5"/>
      <c r="G27" s="5"/>
      <c r="H27" s="5"/>
      <c r="I27" s="5"/>
      <c r="J27" s="5"/>
      <c r="K27" s="26"/>
      <c r="L27" s="26"/>
      <c r="M27" s="5"/>
      <c r="N27" s="5"/>
      <c r="O27" s="5"/>
      <c r="P27" s="5"/>
      <c r="Q27" s="5"/>
      <c r="R27" s="26"/>
      <c r="S27" s="26"/>
      <c r="T27" s="5"/>
      <c r="U27" s="5"/>
      <c r="V27" s="5"/>
      <c r="W27" s="5"/>
      <c r="X27" s="5"/>
      <c r="Y27" s="26"/>
      <c r="Z27" s="26"/>
      <c r="AA27" s="5"/>
      <c r="AB27" s="5"/>
      <c r="AC27" s="5"/>
      <c r="AD27" s="5"/>
      <c r="AE27" s="21"/>
      <c r="AF27" s="26"/>
      <c r="AG27" s="26"/>
      <c r="AH27" s="5"/>
      <c r="AI27" s="5"/>
      <c r="AJ27" s="5"/>
      <c r="AK27" s="5"/>
      <c r="AL27" s="21"/>
      <c r="AQ27" s="5"/>
      <c r="AR27" s="5"/>
      <c r="AS27" s="5"/>
      <c r="AT27" s="5"/>
      <c r="AU27" s="5"/>
    </row>
    <row r="28" spans="1:47" x14ac:dyDescent="0.35">
      <c r="A28" s="120"/>
      <c r="B28" s="2"/>
      <c r="C28" s="2"/>
      <c r="D28" s="31"/>
      <c r="E28" s="30">
        <f>D28+NOVIEMBRE!E28</f>
        <v>0</v>
      </c>
      <c r="F28" s="5"/>
      <c r="G28" s="5"/>
      <c r="H28" s="5"/>
      <c r="I28" s="5"/>
      <c r="J28" s="5"/>
      <c r="K28" s="26"/>
      <c r="L28" s="26"/>
      <c r="M28" s="5"/>
      <c r="N28" s="5"/>
      <c r="O28" s="5"/>
      <c r="P28" s="5"/>
      <c r="Q28" s="5"/>
      <c r="R28" s="26"/>
      <c r="S28" s="26"/>
      <c r="T28" s="5"/>
      <c r="U28" s="5"/>
      <c r="V28" s="5"/>
      <c r="W28" s="5"/>
      <c r="X28" s="5"/>
      <c r="Y28" s="26"/>
      <c r="Z28" s="26"/>
      <c r="AA28" s="5"/>
      <c r="AB28" s="5"/>
      <c r="AC28" s="5"/>
      <c r="AD28" s="5"/>
      <c r="AE28" s="21"/>
      <c r="AF28" s="26"/>
      <c r="AG28" s="26"/>
      <c r="AH28" s="5"/>
      <c r="AI28" s="5"/>
      <c r="AJ28" s="5"/>
      <c r="AK28" s="5"/>
      <c r="AL28" s="21"/>
      <c r="AQ28" s="5"/>
      <c r="AR28" s="5"/>
      <c r="AS28" s="5"/>
      <c r="AT28" s="5"/>
      <c r="AU28" s="5"/>
    </row>
    <row r="29" spans="1:47" x14ac:dyDescent="0.35">
      <c r="A29" s="117" t="s">
        <v>40</v>
      </c>
      <c r="B29" s="4" t="s">
        <v>14</v>
      </c>
      <c r="C29" s="3" t="s">
        <v>3</v>
      </c>
      <c r="D29" s="32"/>
      <c r="E29" s="30">
        <f>D29+NOVIEMBRE!E29</f>
        <v>0</v>
      </c>
      <c r="F29" s="5"/>
      <c r="G29" s="5"/>
      <c r="H29" s="5"/>
      <c r="I29" s="5"/>
      <c r="J29" s="5"/>
      <c r="K29" s="26"/>
      <c r="L29" s="26"/>
      <c r="M29" s="5"/>
      <c r="N29" s="5"/>
      <c r="O29" s="5"/>
      <c r="P29" s="5"/>
      <c r="Q29" s="5"/>
      <c r="R29" s="26"/>
      <c r="S29" s="26"/>
      <c r="T29" s="5"/>
      <c r="U29" s="5"/>
      <c r="V29" s="5"/>
      <c r="W29" s="5"/>
      <c r="X29" s="5"/>
      <c r="Y29" s="26"/>
      <c r="Z29" s="26"/>
      <c r="AA29" s="5"/>
      <c r="AB29" s="5"/>
      <c r="AC29" s="5"/>
      <c r="AD29" s="5"/>
      <c r="AE29" s="21"/>
      <c r="AF29" s="26"/>
      <c r="AG29" s="26"/>
      <c r="AH29" s="5"/>
      <c r="AI29" s="5"/>
      <c r="AJ29" s="5"/>
      <c r="AK29" s="5"/>
      <c r="AL29" s="21"/>
    </row>
    <row r="30" spans="1:47" x14ac:dyDescent="0.35">
      <c r="A30" s="117"/>
      <c r="B30" s="3" t="s">
        <v>15</v>
      </c>
      <c r="C30" s="3" t="s">
        <v>7</v>
      </c>
      <c r="D30" s="32"/>
      <c r="E30" s="30">
        <f>D30+NOVIEMBRE!E30</f>
        <v>0</v>
      </c>
      <c r="F30" s="5"/>
      <c r="G30" s="5"/>
      <c r="H30" s="5"/>
      <c r="I30" s="5"/>
      <c r="J30" s="5"/>
      <c r="K30" s="26"/>
      <c r="L30" s="26"/>
      <c r="M30" s="5"/>
      <c r="N30" s="5"/>
      <c r="O30" s="5"/>
      <c r="P30" s="5"/>
      <c r="Q30" s="5"/>
      <c r="R30" s="26"/>
      <c r="S30" s="26"/>
      <c r="T30" s="5"/>
      <c r="U30" s="5"/>
      <c r="V30" s="5"/>
      <c r="W30" s="5"/>
      <c r="X30" s="5"/>
      <c r="Y30" s="26"/>
      <c r="Z30" s="26"/>
      <c r="AA30" s="5"/>
      <c r="AB30" s="5"/>
      <c r="AC30" s="5"/>
      <c r="AD30" s="5"/>
      <c r="AE30" s="21"/>
      <c r="AF30" s="26"/>
      <c r="AG30" s="26"/>
      <c r="AH30" s="5"/>
      <c r="AI30" s="5"/>
      <c r="AJ30" s="5"/>
      <c r="AK30" s="5"/>
      <c r="AL30" s="21"/>
    </row>
    <row r="31" spans="1:47" x14ac:dyDescent="0.35">
      <c r="A31" s="117"/>
      <c r="B31" s="3" t="s">
        <v>16</v>
      </c>
      <c r="C31" s="3" t="s">
        <v>7</v>
      </c>
      <c r="D31" s="32"/>
      <c r="E31" s="30">
        <f>D31+NOVIEMBRE!E31</f>
        <v>0</v>
      </c>
      <c r="F31" s="5"/>
      <c r="G31" s="5"/>
      <c r="H31" s="5"/>
      <c r="I31" s="5"/>
      <c r="J31" s="5"/>
      <c r="K31" s="26"/>
      <c r="L31" s="26"/>
      <c r="M31" s="5"/>
      <c r="N31" s="5"/>
      <c r="O31" s="5"/>
      <c r="P31" s="5"/>
      <c r="Q31" s="5"/>
      <c r="R31" s="26"/>
      <c r="S31" s="26"/>
      <c r="T31" s="5"/>
      <c r="U31" s="5"/>
      <c r="V31" s="5"/>
      <c r="W31" s="5"/>
      <c r="X31" s="5"/>
      <c r="Y31" s="26"/>
      <c r="Z31" s="26"/>
      <c r="AA31" s="5"/>
      <c r="AB31" s="5"/>
      <c r="AC31" s="5"/>
      <c r="AD31" s="5"/>
      <c r="AE31" s="21"/>
      <c r="AF31" s="26"/>
      <c r="AG31" s="26"/>
      <c r="AH31" s="5"/>
      <c r="AI31" s="5"/>
      <c r="AJ31" s="5"/>
      <c r="AK31" s="5"/>
      <c r="AL31" s="21"/>
    </row>
    <row r="32" spans="1:47" x14ac:dyDescent="0.35">
      <c r="A32" s="117"/>
      <c r="B32" s="3" t="s">
        <v>17</v>
      </c>
      <c r="C32" s="3" t="s">
        <v>7</v>
      </c>
      <c r="D32" s="32"/>
      <c r="E32" s="30">
        <f>D32+NOVIEMBRE!E32</f>
        <v>0</v>
      </c>
      <c r="F32" s="5"/>
      <c r="G32" s="5"/>
      <c r="H32" s="5"/>
      <c r="I32" s="5"/>
      <c r="J32" s="5"/>
      <c r="K32" s="26"/>
      <c r="L32" s="26"/>
      <c r="M32" s="5"/>
      <c r="N32" s="5"/>
      <c r="O32" s="5"/>
      <c r="P32" s="5"/>
      <c r="Q32" s="5"/>
      <c r="R32" s="26"/>
      <c r="S32" s="26"/>
      <c r="T32" s="5"/>
      <c r="U32" s="5"/>
      <c r="V32" s="5"/>
      <c r="W32" s="5"/>
      <c r="X32" s="5"/>
      <c r="Y32" s="26"/>
      <c r="Z32" s="26"/>
      <c r="AA32" s="5"/>
      <c r="AB32" s="5"/>
      <c r="AC32" s="5"/>
      <c r="AD32" s="5"/>
      <c r="AE32" s="21"/>
      <c r="AF32" s="26"/>
      <c r="AG32" s="26"/>
      <c r="AH32" s="5"/>
      <c r="AI32" s="5"/>
      <c r="AJ32" s="5"/>
      <c r="AK32" s="5"/>
      <c r="AL32" s="21"/>
    </row>
    <row r="33" spans="1:38" x14ac:dyDescent="0.35">
      <c r="A33" s="117"/>
      <c r="B33" s="3" t="s">
        <v>18</v>
      </c>
      <c r="C33" s="3" t="s">
        <v>12</v>
      </c>
      <c r="D33" s="32"/>
      <c r="E33" s="30">
        <f>D33+NOVIEMBRE!E33</f>
        <v>0</v>
      </c>
      <c r="F33" s="5"/>
      <c r="G33" s="5"/>
      <c r="H33" s="5"/>
      <c r="I33" s="5"/>
      <c r="J33" s="5"/>
      <c r="K33" s="26"/>
      <c r="L33" s="26"/>
      <c r="M33" s="5"/>
      <c r="N33" s="5"/>
      <c r="O33" s="5"/>
      <c r="P33" s="5"/>
      <c r="Q33" s="5"/>
      <c r="R33" s="26"/>
      <c r="S33" s="26"/>
      <c r="T33" s="5"/>
      <c r="U33" s="5"/>
      <c r="V33" s="5"/>
      <c r="W33" s="5"/>
      <c r="X33" s="5"/>
      <c r="Y33" s="26"/>
      <c r="Z33" s="26"/>
      <c r="AA33" s="5"/>
      <c r="AB33" s="5"/>
      <c r="AC33" s="5"/>
      <c r="AD33" s="5"/>
      <c r="AE33" s="21"/>
      <c r="AF33" s="26"/>
      <c r="AG33" s="26"/>
      <c r="AH33" s="5"/>
      <c r="AI33" s="5"/>
      <c r="AJ33" s="5"/>
      <c r="AK33" s="5"/>
      <c r="AL33" s="21"/>
    </row>
    <row r="34" spans="1:38" x14ac:dyDescent="0.35">
      <c r="A34" s="117"/>
      <c r="B34" s="3"/>
      <c r="C34" s="3"/>
      <c r="D34" s="32"/>
      <c r="E34" s="30">
        <f>D34+NOVIEMBRE!E34</f>
        <v>0</v>
      </c>
      <c r="F34" s="5"/>
      <c r="G34" s="5"/>
      <c r="H34" s="5"/>
      <c r="I34" s="5"/>
      <c r="J34" s="5"/>
      <c r="K34" s="26"/>
      <c r="L34" s="26"/>
      <c r="M34" s="5"/>
      <c r="N34" s="5"/>
      <c r="O34" s="5"/>
      <c r="P34" s="5"/>
      <c r="Q34" s="5"/>
      <c r="R34" s="26"/>
      <c r="S34" s="26"/>
      <c r="T34" s="5"/>
      <c r="U34" s="5"/>
      <c r="V34" s="5"/>
      <c r="W34" s="5"/>
      <c r="X34" s="5"/>
      <c r="Y34" s="26"/>
      <c r="Z34" s="26"/>
      <c r="AA34" s="5"/>
      <c r="AB34" s="5"/>
      <c r="AC34" s="5"/>
      <c r="AD34" s="5"/>
      <c r="AE34" s="21"/>
      <c r="AF34" s="26"/>
      <c r="AG34" s="26"/>
      <c r="AH34" s="5"/>
      <c r="AI34" s="5"/>
      <c r="AJ34" s="5"/>
      <c r="AK34" s="5"/>
      <c r="AL34" s="21"/>
    </row>
    <row r="35" spans="1:38" x14ac:dyDescent="0.35">
      <c r="A35" s="117"/>
      <c r="B35" s="3"/>
      <c r="C35" s="3"/>
      <c r="D35" s="32"/>
      <c r="E35" s="30">
        <f>D35+NOVIEMBRE!E35</f>
        <v>0</v>
      </c>
      <c r="F35" s="5"/>
      <c r="G35" s="5"/>
      <c r="H35" s="5"/>
      <c r="I35" s="5"/>
      <c r="J35" s="5"/>
      <c r="K35" s="26"/>
      <c r="L35" s="24"/>
      <c r="M35" s="5"/>
      <c r="N35" s="5"/>
      <c r="O35" s="5"/>
      <c r="P35" s="5"/>
      <c r="Q35" s="5"/>
      <c r="R35" s="26"/>
      <c r="S35" s="24"/>
      <c r="T35" s="5"/>
      <c r="U35" s="5"/>
      <c r="V35" s="5"/>
      <c r="W35" s="5"/>
      <c r="X35" s="5"/>
      <c r="Y35" s="26"/>
      <c r="Z35" s="24"/>
      <c r="AA35" s="5"/>
      <c r="AB35" s="5"/>
      <c r="AC35" s="5"/>
      <c r="AD35" s="5"/>
      <c r="AE35" s="21"/>
      <c r="AF35" s="26"/>
      <c r="AG35" s="24"/>
      <c r="AH35" s="5"/>
      <c r="AI35" s="5"/>
      <c r="AJ35" s="5"/>
      <c r="AK35" s="5"/>
      <c r="AL35" s="21"/>
    </row>
    <row r="36" spans="1:38" x14ac:dyDescent="0.35">
      <c r="A36" s="117"/>
      <c r="B36" s="3"/>
      <c r="C36" s="1"/>
      <c r="D36" s="33"/>
      <c r="E36" s="30">
        <f>D36+NOVIEMBRE!E36</f>
        <v>0</v>
      </c>
      <c r="F36" s="5"/>
      <c r="G36" s="5"/>
      <c r="H36" s="5"/>
      <c r="I36" s="5"/>
      <c r="J36" s="5"/>
      <c r="K36" s="26"/>
      <c r="L36" s="25"/>
      <c r="M36" s="5"/>
      <c r="N36" s="5"/>
      <c r="O36" s="5"/>
      <c r="P36" s="5"/>
      <c r="Q36" s="5"/>
      <c r="R36" s="26"/>
      <c r="S36" s="25"/>
      <c r="T36" s="5"/>
      <c r="U36" s="5"/>
      <c r="V36" s="5"/>
      <c r="W36" s="5"/>
      <c r="X36" s="5"/>
      <c r="Y36" s="26"/>
      <c r="Z36" s="25"/>
      <c r="AA36" s="5"/>
      <c r="AB36" s="5"/>
      <c r="AC36" s="5"/>
      <c r="AD36" s="5"/>
      <c r="AE36" s="21"/>
      <c r="AF36" s="26"/>
      <c r="AG36" s="25"/>
      <c r="AH36" s="5"/>
      <c r="AI36" s="5"/>
      <c r="AJ36" s="5"/>
      <c r="AK36" s="5"/>
      <c r="AL36" s="21"/>
    </row>
  </sheetData>
  <mergeCells count="8">
    <mergeCell ref="D2:D3"/>
    <mergeCell ref="E2:E3"/>
    <mergeCell ref="A13:A28"/>
    <mergeCell ref="A29:A36"/>
    <mergeCell ref="A2:A3"/>
    <mergeCell ref="B2:B3"/>
    <mergeCell ref="C2:C3"/>
    <mergeCell ref="A4:A1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>Organizacion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Amparo Villacis</dc:creator>
  <cp:lastModifiedBy>Amparo Villacis</cp:lastModifiedBy>
  <dcterms:created xsi:type="dcterms:W3CDTF">2025-10-06T17:32:35Z</dcterms:created>
  <dcterms:modified xsi:type="dcterms:W3CDTF">2026-06-19T15:29:19Z</dcterms:modified>
</cp:coreProperties>
</file>