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comp\doc\Sprint1\1201371\"/>
    </mc:Choice>
  </mc:AlternateContent>
  <xr:revisionPtr revIDLastSave="0" documentId="13_ncr:1_{DF620769-B286-4443-9104-C87AF42E3799}" xr6:coauthVersionLast="47" xr6:coauthVersionMax="47" xr10:uidLastSave="{00000000-0000-0000-0000-000000000000}"/>
  <bookViews>
    <workbookView xWindow="1950" yWindow="1950" windowWidth="21600" windowHeight="11385" xr2:uid="{EEC54CBA-3F04-432E-8C8C-49267990381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24" i="1"/>
  <c r="E20" i="1"/>
  <c r="E21" i="1"/>
  <c r="E22" i="1"/>
  <c r="E23" i="1"/>
  <c r="E14" i="1"/>
  <c r="E13" i="1"/>
  <c r="E19" i="1"/>
  <c r="E18" i="1"/>
  <c r="E17" i="1"/>
  <c r="E16" i="1"/>
  <c r="E15" i="1"/>
  <c r="E7" i="1"/>
  <c r="E6" i="1"/>
  <c r="E5" i="1"/>
  <c r="E4" i="1"/>
  <c r="E3" i="1"/>
  <c r="E24" i="1" l="1"/>
  <c r="E8" i="1"/>
</calcChain>
</file>

<file path=xl/sharedStrings.xml><?xml version="1.0" encoding="utf-8"?>
<sst xmlns="http://schemas.openxmlformats.org/spreadsheetml/2006/main" count="28" uniqueCount="22">
  <si>
    <t>Room</t>
  </si>
  <si>
    <t>Length (m)</t>
  </si>
  <si>
    <t>Width (m)</t>
  </si>
  <si>
    <t>Area (m2)</t>
  </si>
  <si>
    <t>Outlets</t>
  </si>
  <si>
    <t>TOTAL</t>
  </si>
  <si>
    <t>2.0.2</t>
  </si>
  <si>
    <t>2.0.3</t>
  </si>
  <si>
    <t>2.0.4</t>
  </si>
  <si>
    <t>2.0.5</t>
  </si>
  <si>
    <t>2.0.6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</si>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</sst>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Font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CA15-6606-46DD-8867-A9CCA873F2DD}">
  <dimension ref="A1:Q28"/>
  <sheetViews>
    <sheetView tabSelected="1" zoomScaleNormal="100" workbookViewId="0">
      <selection activeCell="L9" sqref="L9"/>
    </sheetView>
  </sheetViews>
  <sheetFormatPr defaultRowHeight="15" x14ac:dyDescent="0.25"/>
  <cols>
    <col min="2" max="2" width="6" bestFit="1" customWidth="1"/>
    <col min="3" max="3" width="9.7109375" bestFit="1" customWidth="1"/>
    <col min="4" max="4" width="9.28515625" bestFit="1" customWidth="1"/>
    <col min="5" max="5" width="9" bestFit="1" customWidth="1"/>
    <col min="7" max="7" width="8.5703125" customWidth="1"/>
    <col min="8" max="8" width="9" customWidth="1"/>
    <col min="9" max="9" width="9.5703125" bestFit="1" customWidth="1"/>
    <col min="10" max="10" width="9" bestFit="1" customWidth="1"/>
    <col min="13" max="13" width="9.5703125" bestFit="1" customWidth="1"/>
    <col min="14" max="14" width="9" bestFit="1" customWidth="1"/>
  </cols>
  <sheetData>
    <row r="1" spans="1:17" x14ac:dyDescent="0.25">
      <c r="A1" s="2"/>
      <c r="B1" s="2"/>
      <c r="C1" s="2"/>
      <c r="D1" s="2"/>
      <c r="E1" s="2"/>
    </row>
    <row r="2" spans="1:17" x14ac:dyDescent="0.25">
      <c r="A2" s="2"/>
      <c r="B2" s="8" t="s">
        <v>0</v>
      </c>
      <c r="C2" s="5" t="s">
        <v>1</v>
      </c>
      <c r="D2" s="6" t="s">
        <v>2</v>
      </c>
      <c r="E2" s="6" t="s">
        <v>3</v>
      </c>
      <c r="F2" s="6" t="s">
        <v>4</v>
      </c>
    </row>
    <row r="3" spans="1:17" x14ac:dyDescent="0.25">
      <c r="A3" s="2"/>
      <c r="B3" s="7" t="s">
        <v>6</v>
      </c>
      <c r="C3" s="23">
        <v>5.23</v>
      </c>
      <c r="D3" s="23">
        <v>5.81</v>
      </c>
      <c r="E3" s="24">
        <f>(C3*D3)</f>
        <v>30.386300000000002</v>
      </c>
      <c r="F3" s="30">
        <v>8</v>
      </c>
    </row>
    <row r="4" spans="1:17" x14ac:dyDescent="0.25">
      <c r="A4" s="2"/>
      <c r="B4" s="7" t="s">
        <v>7</v>
      </c>
      <c r="C4" s="23">
        <v>10.1</v>
      </c>
      <c r="D4" s="23">
        <v>8.65</v>
      </c>
      <c r="E4" s="24">
        <f t="shared" ref="E4:E7" si="0">(C4*D4)</f>
        <v>87.364999999999995</v>
      </c>
      <c r="F4" s="30">
        <v>18</v>
      </c>
    </row>
    <row r="5" spans="1:17" x14ac:dyDescent="0.25">
      <c r="A5" s="2"/>
      <c r="B5" s="7" t="s">
        <v>8</v>
      </c>
      <c r="C5" s="23">
        <v>8.65</v>
      </c>
      <c r="D5" s="23">
        <v>3.28</v>
      </c>
      <c r="E5" s="24">
        <f t="shared" si="0"/>
        <v>28.372</v>
      </c>
      <c r="F5" s="30">
        <v>6</v>
      </c>
    </row>
    <row r="6" spans="1:17" x14ac:dyDescent="0.25">
      <c r="A6" s="2"/>
      <c r="B6" s="7" t="s">
        <v>9</v>
      </c>
      <c r="C6" s="23">
        <v>8.65</v>
      </c>
      <c r="D6" s="23">
        <v>3.28</v>
      </c>
      <c r="E6" s="24">
        <f t="shared" si="0"/>
        <v>28.372</v>
      </c>
      <c r="F6" s="30">
        <v>6</v>
      </c>
      <c r="N6" s="12"/>
      <c r="O6" s="12"/>
      <c r="P6" s="12"/>
      <c r="Q6" s="13"/>
    </row>
    <row r="7" spans="1:17" x14ac:dyDescent="0.25">
      <c r="A7" s="2"/>
      <c r="B7" s="7" t="s">
        <v>10</v>
      </c>
      <c r="C7" s="23">
        <v>8.65</v>
      </c>
      <c r="D7" s="23">
        <v>3.28</v>
      </c>
      <c r="E7" s="24">
        <f t="shared" si="0"/>
        <v>28.372</v>
      </c>
      <c r="F7" s="30">
        <v>6</v>
      </c>
      <c r="N7" s="12"/>
      <c r="O7" s="14"/>
      <c r="P7" s="12"/>
      <c r="Q7" s="13"/>
    </row>
    <row r="8" spans="1:17" x14ac:dyDescent="0.25">
      <c r="D8" s="29" t="s">
        <v>5</v>
      </c>
      <c r="E8" s="27">
        <f ca="1">SUM(E3:E8)</f>
        <v>168.02709999999996</v>
      </c>
      <c r="F8" s="28">
        <f>SUM(F3:F7)</f>
        <v>44</v>
      </c>
      <c r="N8" s="12"/>
      <c r="O8" s="14"/>
      <c r="P8" s="12"/>
      <c r="Q8" s="13"/>
    </row>
    <row r="9" spans="1:17" x14ac:dyDescent="0.25">
      <c r="B9" s="3"/>
      <c r="C9" s="32"/>
      <c r="N9" s="12"/>
      <c r="O9" s="14"/>
      <c r="P9" s="12"/>
      <c r="Q9" s="13"/>
    </row>
    <row r="10" spans="1:17" x14ac:dyDescent="0.25">
      <c r="I10" s="1"/>
      <c r="L10" s="12"/>
      <c r="M10" s="12"/>
      <c r="N10" s="12"/>
      <c r="O10" s="14"/>
      <c r="P10" s="12"/>
      <c r="Q10" s="13"/>
    </row>
    <row r="11" spans="1:17" x14ac:dyDescent="0.25">
      <c r="L11" s="12"/>
      <c r="M11" s="12"/>
      <c r="N11" s="12"/>
      <c r="O11" s="14"/>
      <c r="P11" s="12"/>
      <c r="Q11" s="13"/>
    </row>
    <row r="12" spans="1:17" x14ac:dyDescent="0.25">
      <c r="B12" s="8" t="s">
        <v>0</v>
      </c>
      <c r="C12" s="5" t="s">
        <v>1</v>
      </c>
      <c r="D12" s="6" t="s">
        <v>2</v>
      </c>
      <c r="E12" s="6" t="s">
        <v>3</v>
      </c>
      <c r="F12" s="6" t="s">
        <v>4</v>
      </c>
      <c r="O12" s="16"/>
      <c r="P12" s="15"/>
      <c r="Q12" s="13"/>
    </row>
    <row r="13" spans="1:17" x14ac:dyDescent="0.25">
      <c r="B13" s="33" t="s">
        <v>11</v>
      </c>
      <c r="C13" s="23">
        <v>5.25</v>
      </c>
      <c r="D13" s="23">
        <v>3.16</v>
      </c>
      <c r="E13" s="24">
        <f>(C13*D13)</f>
        <v>16.59</v>
      </c>
      <c r="F13" s="19">
        <v>4</v>
      </c>
      <c r="I13" s="12"/>
      <c r="J13" s="31"/>
      <c r="L13" s="12"/>
      <c r="M13" s="12"/>
      <c r="N13" s="15"/>
      <c r="O13" s="16"/>
      <c r="P13" s="15"/>
      <c r="Q13" s="13"/>
    </row>
    <row r="14" spans="1:17" x14ac:dyDescent="0.25">
      <c r="B14" s="20" t="s">
        <v>12</v>
      </c>
      <c r="C14" s="23">
        <v>5.25</v>
      </c>
      <c r="D14" s="23">
        <v>3.16</v>
      </c>
      <c r="E14" s="24">
        <f>(C14*D14)</f>
        <v>16.59</v>
      </c>
      <c r="F14" s="34">
        <v>4</v>
      </c>
      <c r="I14" s="12"/>
      <c r="J14" s="31"/>
      <c r="L14" s="12"/>
      <c r="M14" s="12"/>
      <c r="N14" s="15"/>
      <c r="O14" s="16"/>
      <c r="P14" s="15"/>
      <c r="Q14" s="13"/>
    </row>
    <row r="15" spans="1:17" x14ac:dyDescent="0.25">
      <c r="B15" s="7" t="s">
        <v>13</v>
      </c>
      <c r="C15" s="23">
        <v>5.25</v>
      </c>
      <c r="D15" s="23">
        <v>2.86</v>
      </c>
      <c r="E15" s="24">
        <f t="shared" ref="E15:E19" si="1">(C15*D15)</f>
        <v>15.014999999999999</v>
      </c>
      <c r="F15" s="34">
        <v>4</v>
      </c>
    </row>
    <row r="16" spans="1:17" x14ac:dyDescent="0.25">
      <c r="B16" s="7" t="s">
        <v>14</v>
      </c>
      <c r="C16" s="23">
        <v>5.25</v>
      </c>
      <c r="D16" s="23">
        <v>2.86</v>
      </c>
      <c r="E16" s="24">
        <f t="shared" si="1"/>
        <v>15.014999999999999</v>
      </c>
      <c r="F16" s="34">
        <v>4</v>
      </c>
      <c r="G16" s="10"/>
      <c r="H16" s="11"/>
      <c r="I16" s="12"/>
      <c r="J16" s="12"/>
    </row>
    <row r="17" spans="2:13" x14ac:dyDescent="0.25">
      <c r="B17" s="7" t="s">
        <v>15</v>
      </c>
      <c r="C17" s="23">
        <v>5.25</v>
      </c>
      <c r="D17" s="23">
        <v>3.31</v>
      </c>
      <c r="E17" s="24">
        <f t="shared" si="1"/>
        <v>17.377500000000001</v>
      </c>
      <c r="F17" s="34">
        <v>4</v>
      </c>
      <c r="G17" s="12"/>
      <c r="H17" s="12"/>
      <c r="I17" s="12"/>
      <c r="J17" s="14"/>
      <c r="M17" s="3"/>
    </row>
    <row r="18" spans="2:13" x14ac:dyDescent="0.25">
      <c r="B18" s="7" t="s">
        <v>16</v>
      </c>
      <c r="C18" s="23">
        <v>3.32</v>
      </c>
      <c r="D18" s="23">
        <v>6.42</v>
      </c>
      <c r="E18" s="24">
        <f t="shared" si="1"/>
        <v>21.314399999999999</v>
      </c>
      <c r="F18" s="21">
        <v>6</v>
      </c>
      <c r="G18" s="12"/>
      <c r="H18" s="12"/>
      <c r="I18" s="12"/>
      <c r="J18" s="14"/>
    </row>
    <row r="19" spans="2:13" x14ac:dyDescent="0.25">
      <c r="B19" s="7" t="s">
        <v>17</v>
      </c>
      <c r="C19" s="22">
        <v>3.32</v>
      </c>
      <c r="D19" s="25">
        <v>6.42</v>
      </c>
      <c r="E19" s="26">
        <f t="shared" si="1"/>
        <v>21.314399999999999</v>
      </c>
      <c r="F19" s="4">
        <v>6</v>
      </c>
      <c r="G19" s="12"/>
      <c r="H19" s="12"/>
      <c r="I19" s="12"/>
      <c r="J19" s="14"/>
    </row>
    <row r="20" spans="2:13" x14ac:dyDescent="0.25">
      <c r="B20" s="7" t="s">
        <v>18</v>
      </c>
      <c r="C20" s="22">
        <v>5.25</v>
      </c>
      <c r="D20" s="25">
        <v>3.13</v>
      </c>
      <c r="E20" s="26">
        <f t="shared" ref="E20:E23" si="2">(C20*D20)</f>
        <v>16.432500000000001</v>
      </c>
      <c r="F20" s="4">
        <v>4</v>
      </c>
      <c r="G20" s="12"/>
      <c r="H20" s="12"/>
      <c r="I20" s="12"/>
      <c r="J20" s="14"/>
    </row>
    <row r="21" spans="2:13" x14ac:dyDescent="0.25">
      <c r="B21" s="7" t="s">
        <v>19</v>
      </c>
      <c r="C21" s="22">
        <v>5.25</v>
      </c>
      <c r="D21" s="25">
        <v>3.18</v>
      </c>
      <c r="E21" s="26">
        <f t="shared" si="2"/>
        <v>16.695</v>
      </c>
      <c r="F21" s="4">
        <v>4</v>
      </c>
      <c r="G21" s="12"/>
      <c r="H21" s="12"/>
      <c r="I21" s="12"/>
      <c r="J21" s="14"/>
    </row>
    <row r="22" spans="2:13" x14ac:dyDescent="0.25">
      <c r="B22" s="7" t="s">
        <v>20</v>
      </c>
      <c r="C22" s="22">
        <v>5.25</v>
      </c>
      <c r="D22" s="25">
        <v>3.18</v>
      </c>
      <c r="E22" s="26">
        <f t="shared" si="2"/>
        <v>16.695</v>
      </c>
      <c r="F22" s="4">
        <v>4</v>
      </c>
      <c r="G22" s="12"/>
      <c r="H22" s="12"/>
      <c r="I22" s="15"/>
      <c r="J22" s="16"/>
    </row>
    <row r="23" spans="2:13" x14ac:dyDescent="0.25">
      <c r="B23" s="7" t="s">
        <v>21</v>
      </c>
      <c r="C23" s="22">
        <v>5.25</v>
      </c>
      <c r="D23" s="25">
        <v>3.55</v>
      </c>
      <c r="E23" s="26">
        <f t="shared" si="2"/>
        <v>18.637499999999999</v>
      </c>
      <c r="F23" s="4">
        <v>4</v>
      </c>
      <c r="G23" s="12"/>
      <c r="H23" s="17"/>
      <c r="I23" s="18"/>
      <c r="J23" s="16"/>
    </row>
    <row r="24" spans="2:13" x14ac:dyDescent="0.25">
      <c r="D24" s="9" t="s">
        <v>5</v>
      </c>
      <c r="E24" s="27">
        <f>SUM(E13:E19)</f>
        <v>123.21630000000002</v>
      </c>
      <c r="F24" s="28">
        <f>SUM(F13:F23)</f>
        <v>48</v>
      </c>
      <c r="G24" s="12"/>
    </row>
    <row r="25" spans="2:13" x14ac:dyDescent="0.25">
      <c r="G25" s="12"/>
    </row>
    <row r="26" spans="2:13" x14ac:dyDescent="0.25">
      <c r="G26" s="12"/>
    </row>
    <row r="27" spans="2:13" x14ac:dyDescent="0.25">
      <c r="G27" s="12"/>
    </row>
    <row r="28" spans="2:13" x14ac:dyDescent="0.25">
      <c r="G28" s="1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Eduardo Silva</cp:lastModifiedBy>
  <dcterms:created xsi:type="dcterms:W3CDTF">2022-03-14T17:30:09Z</dcterms:created>
  <dcterms:modified xsi:type="dcterms:W3CDTF">2022-03-20T14:47:15Z</dcterms:modified>
</cp:coreProperties>
</file>